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omi\Dropbox\MY手帳クラブ\"/>
    </mc:Choice>
  </mc:AlternateContent>
  <xr:revisionPtr revIDLastSave="0" documentId="13_ncr:1_{C9351BE4-F296-4C99-976F-D1E17F2E0B1D}" xr6:coauthVersionLast="47" xr6:coauthVersionMax="47" xr10:uidLastSave="{00000000-0000-0000-0000-000000000000}"/>
  <bookViews>
    <workbookView xWindow="-110" yWindow="-110" windowWidth="19420" windowHeight="11500" activeTab="1" xr2:uid="{B529DDD0-1F46-49AD-8ACA-7BF88BA9206A}"/>
  </bookViews>
  <sheets>
    <sheet name="記入例" sheetId="1" r:id="rId1"/>
    <sheet name="2026.3.3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6" i="2" l="1"/>
  <c r="D46" i="2"/>
  <c r="G44" i="2"/>
  <c r="G34" i="2"/>
  <c r="G33" i="2"/>
  <c r="G16" i="2"/>
  <c r="G33" i="1"/>
  <c r="G44" i="1"/>
  <c r="G34" i="1"/>
  <c r="D40" i="1" s="1"/>
  <c r="G16" i="1"/>
  <c r="D39" i="1" s="1"/>
  <c r="D46" i="1"/>
  <c r="D43" i="1" l="1"/>
  <c r="D47" i="1"/>
  <c r="E46" i="1" s="1"/>
  <c r="D43" i="2"/>
  <c r="D4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naomi</author>
  </authors>
  <commentList>
    <comment ref="E6" authorId="0" shapeId="0" xr:uid="{A2F79E36-1E9F-4D14-991B-AA1E2088EC07}">
      <text>
        <r>
          <rPr>
            <sz val="11"/>
            <color rgb="FF000000"/>
            <rFont val="MS PGothic"/>
            <family val="3"/>
            <charset val="128"/>
          </rPr>
          <t>半角整数で入力。
残高（円）</t>
        </r>
      </text>
    </comment>
    <comment ref="F6" authorId="0" shapeId="0" xr:uid="{02EE0602-DEA5-4232-9508-19BF82CF4528}">
      <text>
        <r>
          <rPr>
            <sz val="11"/>
            <color rgb="FF000000"/>
            <rFont val="MS PGothic"/>
            <family val="3"/>
            <charset val="128"/>
          </rPr>
          <t>満期日や現在の利率、覚えておきたいことなどを自由にメモしておこう。</t>
        </r>
      </text>
    </comment>
    <comment ref="D42" authorId="1" shapeId="0" xr:uid="{2D8D3B86-BA37-4356-A2F6-F0B057EFF68A}">
      <text>
        <r>
          <rPr>
            <sz val="9"/>
            <color indexed="81"/>
            <rFont val="MS P ゴシック"/>
            <family val="3"/>
            <charset val="128"/>
          </rPr>
          <t xml:space="preserve">財布や貯金箱の中の現金も集めて集計。
</t>
        </r>
      </text>
    </comment>
    <comment ref="D44" authorId="1" shapeId="0" xr:uid="{791D9E80-ADBC-4157-92C6-455826A60241}">
      <text>
        <r>
          <rPr>
            <sz val="9"/>
            <color indexed="81"/>
            <rFont val="MS P ゴシック"/>
            <family val="3"/>
            <charset val="128"/>
          </rPr>
          <t xml:space="preserve">土地や建物、マンションなどはネットの不動産広告などで立地、坪数、築年数などが同程度の不動産の売り出し価格を参照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naomi</author>
  </authors>
  <commentList>
    <comment ref="E6" authorId="0" shapeId="0" xr:uid="{02BB195F-C222-4FB0-BE1C-A55A8ED2ED1F}">
      <text>
        <r>
          <rPr>
            <sz val="11"/>
            <color rgb="FF000000"/>
            <rFont val="MS PGothic"/>
            <family val="3"/>
            <charset val="128"/>
          </rPr>
          <t>半角整数で入力。
残高（円）</t>
        </r>
      </text>
    </comment>
    <comment ref="F6" authorId="0" shapeId="0" xr:uid="{6482E9F5-AF64-4602-AD75-7560AC248B49}">
      <text>
        <r>
          <rPr>
            <sz val="11"/>
            <color rgb="FF000000"/>
            <rFont val="MS PGothic"/>
            <family val="3"/>
            <charset val="128"/>
          </rPr>
          <t>満期日や現在の利率、覚えておきたいことなどを自由にメモしておこう。</t>
        </r>
      </text>
    </comment>
    <comment ref="D42" authorId="1" shapeId="0" xr:uid="{37F8EECE-2E83-4041-B7AE-B80FE68F7B7F}">
      <text>
        <r>
          <rPr>
            <sz val="9"/>
            <color indexed="81"/>
            <rFont val="MS P ゴシック"/>
            <family val="3"/>
            <charset val="128"/>
          </rPr>
          <t xml:space="preserve">財布や貯金箱の中の現金も集めて集計。
</t>
        </r>
      </text>
    </comment>
    <comment ref="D44" authorId="1" shapeId="0" xr:uid="{B7757829-E4C6-40F8-A38D-18326ABBF8C2}">
      <text>
        <r>
          <rPr>
            <sz val="9"/>
            <color indexed="81"/>
            <rFont val="MS P ゴシック"/>
            <family val="3"/>
            <charset val="128"/>
          </rPr>
          <t xml:space="preserve">土地や建物、マンションなどはネットの不動産広告などで立地、坪数、築年数などが同程度の不動産の売り出し価格を参照
</t>
        </r>
      </text>
    </comment>
  </commentList>
</comments>
</file>

<file path=xl/sharedStrings.xml><?xml version="1.0" encoding="utf-8"?>
<sst xmlns="http://schemas.openxmlformats.org/spreadsheetml/2006/main" count="127" uniqueCount="58">
  <si>
    <t>[貯蓄関係]</t>
  </si>
  <si>
    <t>名義</t>
  </si>
  <si>
    <t>目的</t>
  </si>
  <si>
    <t>預け先</t>
  </si>
  <si>
    <t>残高【円】</t>
    <phoneticPr fontId="5"/>
  </si>
  <si>
    <t>メモ</t>
  </si>
  <si>
    <t>本人</t>
    <rPh sb="0" eb="2">
      <t>ホンニン</t>
    </rPh>
    <phoneticPr fontId="5"/>
  </si>
  <si>
    <t>給与口座</t>
    <rPh sb="0" eb="2">
      <t>キュウヨ</t>
    </rPh>
    <rPh sb="2" eb="4">
      <t>コウザ</t>
    </rPh>
    <phoneticPr fontId="5"/>
  </si>
  <si>
    <t>定期預金</t>
    <rPh sb="0" eb="2">
      <t>テイキ</t>
    </rPh>
    <rPh sb="2" eb="4">
      <t>ヨキン</t>
    </rPh>
    <phoneticPr fontId="5"/>
  </si>
  <si>
    <t>[投資関係]</t>
  </si>
  <si>
    <t>預け先・銘柄名</t>
  </si>
  <si>
    <t>購入額【円】</t>
    <phoneticPr fontId="5"/>
  </si>
  <si>
    <t>毎月20,000円</t>
    <rPh sb="0" eb="2">
      <t>マイツキ</t>
    </rPh>
    <rPh sb="8" eb="9">
      <t>エン</t>
    </rPh>
    <phoneticPr fontId="5"/>
  </si>
  <si>
    <t>楽天証券/全世界株INDEX楽天DC</t>
    <rPh sb="0" eb="2">
      <t>ラクテン</t>
    </rPh>
    <rPh sb="2" eb="4">
      <t>ショウケン</t>
    </rPh>
    <rPh sb="5" eb="6">
      <t>ゼン</t>
    </rPh>
    <rPh sb="6" eb="8">
      <t>セカイ</t>
    </rPh>
    <rPh sb="8" eb="9">
      <t>カブ</t>
    </rPh>
    <rPh sb="14" eb="16">
      <t>ラクテン</t>
    </rPh>
    <phoneticPr fontId="5"/>
  </si>
  <si>
    <t>合計・購入額</t>
  </si>
  <si>
    <t>合計・時価</t>
  </si>
  <si>
    <t>●バランスシート</t>
  </si>
  <si>
    <t>資産</t>
  </si>
  <si>
    <t>負債</t>
  </si>
  <si>
    <t>流動資産</t>
  </si>
  <si>
    <t>貯蓄</t>
  </si>
  <si>
    <t>住宅ローン</t>
  </si>
  <si>
    <t>車ローン</t>
  </si>
  <si>
    <t>小計</t>
  </si>
  <si>
    <t>カードローン</t>
  </si>
  <si>
    <t>固定資産</t>
  </si>
  <si>
    <t>自宅</t>
  </si>
  <si>
    <t>負債の合計（b）</t>
  </si>
  <si>
    <r>
      <rPr>
        <b/>
        <sz val="11"/>
        <color rgb="FF000000"/>
        <rFont val="MS PGothic"/>
        <family val="3"/>
        <charset val="128"/>
      </rPr>
      <t>純資産</t>
    </r>
    <r>
      <rPr>
        <sz val="11"/>
        <color rgb="FF000000"/>
        <rFont val="ＭＳ Ｐゴシック"/>
        <family val="3"/>
        <charset val="128"/>
      </rPr>
      <t>（a）</t>
    </r>
    <r>
      <rPr>
        <sz val="11"/>
        <color rgb="FF000000"/>
        <rFont val="ＭＳ Ｐゴシック"/>
        <family val="3"/>
        <charset val="128"/>
      </rPr>
      <t>-</t>
    </r>
    <r>
      <rPr>
        <sz val="11"/>
        <color rgb="FF000000"/>
        <rFont val="ＭＳ Ｐゴシック"/>
        <family val="3"/>
        <charset val="128"/>
      </rPr>
      <t>（b）</t>
    </r>
    <r>
      <rPr>
        <sz val="11"/>
        <color rgb="FF000000"/>
        <rFont val="ＭＳ Ｐゴシック"/>
        <family val="3"/>
        <charset val="128"/>
      </rPr>
      <t>=</t>
    </r>
    <r>
      <rPr>
        <sz val="11"/>
        <color rgb="FF000000"/>
        <rFont val="ＭＳ Ｐゴシック"/>
        <family val="3"/>
        <charset val="128"/>
      </rPr>
      <t>（ｃ）</t>
    </r>
  </si>
  <si>
    <t>資産の合計（a）</t>
  </si>
  <si>
    <t>普通預金</t>
    <rPh sb="0" eb="4">
      <t>フツウヨキン</t>
    </rPh>
    <phoneticPr fontId="1"/>
  </si>
  <si>
    <t>〇〇銀行</t>
    <rPh sb="2" eb="4">
      <t>ギンコウ</t>
    </rPh>
    <phoneticPr fontId="1"/>
  </si>
  <si>
    <t>合計</t>
    <rPh sb="0" eb="2">
      <t>ゴウケイ</t>
    </rPh>
    <phoneticPr fontId="1"/>
  </si>
  <si>
    <t>毎月50,000円</t>
    <rPh sb="0" eb="2">
      <t>マイツキ</t>
    </rPh>
    <rPh sb="8" eb="9">
      <t>エン</t>
    </rPh>
    <phoneticPr fontId="5"/>
  </si>
  <si>
    <t>確定拠出型年金(iDeCo）</t>
    <rPh sb="0" eb="7">
      <t>カクテイキョシュツガタネンキン</t>
    </rPh>
    <phoneticPr fontId="5"/>
  </si>
  <si>
    <t>積立預金（教育費）</t>
    <rPh sb="0" eb="2">
      <t>ツミタテ</t>
    </rPh>
    <rPh sb="2" eb="4">
      <t>ヨキン</t>
    </rPh>
    <rPh sb="5" eb="7">
      <t>キョウイク</t>
    </rPh>
    <rPh sb="7" eb="8">
      <t>ヒ</t>
    </rPh>
    <phoneticPr fontId="1"/>
  </si>
  <si>
    <t>積立預金（●●費）</t>
    <rPh sb="0" eb="2">
      <t>ツミタテ</t>
    </rPh>
    <rPh sb="2" eb="4">
      <t>ヨキン</t>
    </rPh>
    <rPh sb="7" eb="8">
      <t>ヒ</t>
    </rPh>
    <phoneticPr fontId="1"/>
  </si>
  <si>
    <t>夫</t>
    <rPh sb="0" eb="1">
      <t>オット</t>
    </rPh>
    <phoneticPr fontId="1"/>
  </si>
  <si>
    <t>新NISA（つみたて枠）、信託報酬●％</t>
    <rPh sb="0" eb="1">
      <t>シン</t>
    </rPh>
    <rPh sb="10" eb="11">
      <t>ワク</t>
    </rPh>
    <rPh sb="13" eb="15">
      <t>シンタク</t>
    </rPh>
    <rPh sb="15" eb="17">
      <t>ホウシュウ</t>
    </rPh>
    <phoneticPr fontId="1"/>
  </si>
  <si>
    <t>配当利回り●％</t>
    <rPh sb="0" eb="4">
      <t>ハイトウリマワ</t>
    </rPh>
    <phoneticPr fontId="1"/>
  </si>
  <si>
    <t>資産の棚卸しシート(バランスシート)</t>
    <rPh sb="0" eb="2">
      <t>シサン</t>
    </rPh>
    <rPh sb="3" eb="5">
      <t>タナオロシ</t>
    </rPh>
    <phoneticPr fontId="1"/>
  </si>
  <si>
    <r>
      <t>※投資商品、不動産価格は</t>
    </r>
    <r>
      <rPr>
        <sz val="9"/>
        <color rgb="FFFF0000"/>
        <rFont val="MS PGothic"/>
        <family val="3"/>
        <charset val="128"/>
      </rPr>
      <t>時価</t>
    </r>
    <r>
      <rPr>
        <sz val="9"/>
        <color rgb="FF000000"/>
        <rFont val="MS PGothic"/>
        <family val="3"/>
        <charset val="128"/>
      </rPr>
      <t>で記入</t>
    </r>
    <phoneticPr fontId="1"/>
  </si>
  <si>
    <t>投資関係</t>
    <rPh sb="0" eb="2">
      <t>トウシ</t>
    </rPh>
    <rPh sb="2" eb="4">
      <t>カンケイ</t>
    </rPh>
    <phoneticPr fontId="1"/>
  </si>
  <si>
    <t>手元現金</t>
    <rPh sb="0" eb="2">
      <t>テモト</t>
    </rPh>
    <rPh sb="2" eb="4">
      <t>ゲンキン</t>
    </rPh>
    <phoneticPr fontId="1"/>
  </si>
  <si>
    <t>教育ローン</t>
    <rPh sb="0" eb="2">
      <t>キョウイク</t>
    </rPh>
    <phoneticPr fontId="1"/>
  </si>
  <si>
    <t>時価【円】</t>
    <rPh sb="3" eb="4">
      <t>エン</t>
    </rPh>
    <phoneticPr fontId="1"/>
  </si>
  <si>
    <t>その他資産</t>
    <rPh sb="3" eb="5">
      <t>シサン</t>
    </rPh>
    <phoneticPr fontId="1"/>
  </si>
  <si>
    <t>楽天証券/●●</t>
    <rPh sb="0" eb="4">
      <t>ラクテンショウケン</t>
    </rPh>
    <phoneticPr fontId="5"/>
  </si>
  <si>
    <t>※定期的（できたら毎月）に純資産額が増えているかを確認してみよう。</t>
    <rPh sb="1" eb="4">
      <t>テイキテキ</t>
    </rPh>
    <rPh sb="9" eb="11">
      <t>マイツキ</t>
    </rPh>
    <rPh sb="13" eb="17">
      <t>ジュンシサンガク</t>
    </rPh>
    <rPh sb="18" eb="19">
      <t>フ</t>
    </rPh>
    <rPh sb="25" eb="27">
      <t>カクニン</t>
    </rPh>
    <phoneticPr fontId="1"/>
  </si>
  <si>
    <t>前回比</t>
    <rPh sb="0" eb="2">
      <t>ゼンカイ</t>
    </rPh>
    <rPh sb="2" eb="3">
      <t>ヒ</t>
    </rPh>
    <phoneticPr fontId="1"/>
  </si>
  <si>
    <t>(2024.11.30)</t>
    <phoneticPr fontId="1"/>
  </si>
  <si>
    <t>←ここを増やす意識を持つこと</t>
    <rPh sb="4" eb="5">
      <t>フ</t>
    </rPh>
    <rPh sb="7" eb="9">
      <t>イシキ</t>
    </rPh>
    <rPh sb="10" eb="11">
      <t>モ</t>
    </rPh>
    <phoneticPr fontId="1"/>
  </si>
  <si>
    <t>2026年3月31日時点</t>
    <rPh sb="4" eb="5">
      <t>ネン</t>
    </rPh>
    <rPh sb="6" eb="7">
      <t>ガツ</t>
    </rPh>
    <rPh sb="9" eb="10">
      <t>ニチ</t>
    </rPh>
    <rPh sb="10" eb="12">
      <t>ジテン</t>
    </rPh>
    <phoneticPr fontId="5"/>
  </si>
  <si>
    <t>SBI証券/ポーラ・オルビスHD(4927)</t>
    <rPh sb="3" eb="5">
      <t>ショウケン</t>
    </rPh>
    <phoneticPr fontId="5"/>
  </si>
  <si>
    <t>楽天証券/●●</t>
    <rPh sb="0" eb="2">
      <t>ラクテン</t>
    </rPh>
    <rPh sb="2" eb="4">
      <t>ショウケン</t>
    </rPh>
    <phoneticPr fontId="5"/>
  </si>
  <si>
    <t>つみたてNISA、信託報酬●％</t>
    <phoneticPr fontId="5"/>
  </si>
  <si>
    <t>成長投資枠、配当利回り●％</t>
    <rPh sb="0" eb="5">
      <t>セイチョウトウシワク</t>
    </rPh>
    <rPh sb="6" eb="8">
      <t>ハイトウ</t>
    </rPh>
    <rPh sb="8" eb="10">
      <t>リマワ</t>
    </rPh>
    <phoneticPr fontId="1"/>
  </si>
  <si>
    <t>(2025.3.31)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</si>
</sst>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#&quot;円&quot;"/>
    <numFmt numFmtId="177" formatCode="0,000&quot;円&quot;"/>
    <numFmt numFmtId="178" formatCode="0&quot;万円&quot;"/>
    <numFmt numFmtId="179" formatCode="0.0%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u/>
      <sz val="8"/>
      <color rgb="FF0000FF"/>
      <name val="MS PGothic"/>
      <family val="3"/>
      <charset val="128"/>
    </font>
    <font>
      <b/>
      <sz val="18"/>
      <color rgb="FFC00000"/>
      <name val="MS PGothic"/>
      <family val="3"/>
      <charset val="128"/>
    </font>
    <font>
      <sz val="6"/>
      <name val="ＭＳ Ｐゴシック"/>
      <family val="3"/>
      <charset val="128"/>
    </font>
    <font>
      <b/>
      <sz val="14"/>
      <color rgb="FF4472C4"/>
      <name val="MS PGothic"/>
      <family val="3"/>
      <charset val="128"/>
    </font>
    <font>
      <b/>
      <sz val="11"/>
      <color rgb="FFFFFFFF"/>
      <name val="MS PGothic"/>
      <family val="3"/>
      <charset val="128"/>
    </font>
    <font>
      <sz val="11"/>
      <name val="MS PGothic"/>
      <family val="3"/>
      <charset val="128"/>
    </font>
    <font>
      <sz val="9"/>
      <color rgb="FF000000"/>
      <name val="MS PGothic"/>
      <family val="3"/>
      <charset val="128"/>
    </font>
    <font>
      <b/>
      <sz val="11"/>
      <color rgb="FF000000"/>
      <name val="MS PGothic"/>
      <family val="3"/>
      <charset val="128"/>
    </font>
    <font>
      <sz val="11"/>
      <color rgb="FF00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20"/>
      <color theme="4" tint="-0.249977111117893"/>
      <name val="MS PGothic"/>
      <family val="3"/>
      <charset val="128"/>
    </font>
    <font>
      <b/>
      <sz val="14"/>
      <color theme="4" tint="-0.249977111117893"/>
      <name val="MS PGothic"/>
      <family val="3"/>
      <charset val="128"/>
    </font>
    <font>
      <sz val="9"/>
      <color rgb="FFFF0000"/>
      <name val="MS PGothic"/>
      <family val="3"/>
      <charset val="128"/>
    </font>
    <font>
      <sz val="11"/>
      <color rgb="FFFF0000"/>
      <name val="MS PGothic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99CCFF"/>
        <bgColor rgb="FF99CCFF"/>
      </patternFill>
    </fill>
    <fill>
      <patternFill patternType="solid">
        <fgColor rgb="FFFFCC99"/>
        <bgColor rgb="FFFFCC99"/>
      </patternFill>
    </fill>
    <fill>
      <patternFill patternType="solid">
        <fgColor rgb="FFCCBB81"/>
        <bgColor rgb="FF33CCCC"/>
      </patternFill>
    </fill>
    <fill>
      <patternFill patternType="solid">
        <fgColor rgb="FFCCBB81"/>
        <bgColor indexed="64"/>
      </patternFill>
    </fill>
    <fill>
      <patternFill patternType="solid">
        <fgColor theme="8" tint="0.39997558519241921"/>
        <bgColor rgb="FF666699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dotted">
        <color rgb="FF000000"/>
      </bottom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medium">
        <color rgb="FF000000"/>
      </right>
      <top style="thin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dotted">
        <color rgb="FF000000"/>
      </bottom>
      <diagonal/>
    </border>
    <border>
      <left/>
      <right style="medium">
        <color indexed="64"/>
      </right>
      <top style="thin">
        <color rgb="FF000000"/>
      </top>
      <bottom style="dotted">
        <color rgb="FF000000"/>
      </bottom>
      <diagonal/>
    </border>
    <border>
      <left style="medium">
        <color indexed="64"/>
      </left>
      <right/>
      <top style="dotted">
        <color rgb="FF000000"/>
      </top>
      <bottom/>
      <diagonal/>
    </border>
    <border>
      <left/>
      <right style="medium">
        <color indexed="64"/>
      </right>
      <top style="dotted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</borders>
  <cellStyleXfs count="1">
    <xf numFmtId="0" fontId="0" fillId="0" borderId="0">
      <alignment vertical="center"/>
    </xf>
  </cellStyleXfs>
  <cellXfs count="127">
    <xf numFmtId="0" fontId="0" fillId="0" borderId="0" xfId="0">
      <alignment vertical="center"/>
    </xf>
    <xf numFmtId="0" fontId="2" fillId="0" borderId="0" xfId="0" applyFont="1" applyAlignment="1"/>
    <xf numFmtId="0" fontId="2" fillId="0" borderId="0" xfId="0" applyFont="1" applyAlignment="1">
      <alignment wrapText="1"/>
    </xf>
    <xf numFmtId="0" fontId="3" fillId="0" borderId="0" xfId="0" applyFont="1" applyAlignment="1">
      <alignment horizontal="right" vertical="center"/>
    </xf>
    <xf numFmtId="0" fontId="6" fillId="0" borderId="0" xfId="0" applyFont="1" applyAlignme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79" fontId="2" fillId="0" borderId="0" xfId="0" applyNumberFormat="1" applyFont="1" applyAlignment="1"/>
    <xf numFmtId="0" fontId="10" fillId="0" borderId="0" xfId="0" applyFont="1" applyAlignment="1">
      <alignment horizontal="center" vertical="center" wrapText="1"/>
    </xf>
    <xf numFmtId="177" fontId="9" fillId="0" borderId="2" xfId="0" applyNumberFormat="1" applyFont="1" applyBorder="1" applyAlignment="1">
      <alignment horizontal="right"/>
    </xf>
    <xf numFmtId="177" fontId="9" fillId="0" borderId="7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178" fontId="2" fillId="0" borderId="0" xfId="0" applyNumberFormat="1" applyFont="1" applyAlignment="1"/>
    <xf numFmtId="177" fontId="10" fillId="2" borderId="6" xfId="0" applyNumberFormat="1" applyFont="1" applyFill="1" applyBorder="1" applyAlignment="1"/>
    <xf numFmtId="178" fontId="10" fillId="0" borderId="0" xfId="0" applyNumberFormat="1" applyFont="1" applyAlignment="1"/>
    <xf numFmtId="0" fontId="10" fillId="0" borderId="0" xfId="0" applyFont="1" applyAlignment="1"/>
    <xf numFmtId="0" fontId="2" fillId="0" borderId="0" xfId="0" applyFont="1" applyAlignment="1">
      <alignment horizontal="center" vertical="center"/>
    </xf>
    <xf numFmtId="177" fontId="2" fillId="2" borderId="2" xfId="0" applyNumberFormat="1" applyFont="1" applyFill="1" applyBorder="1" applyAlignment="1"/>
    <xf numFmtId="177" fontId="2" fillId="0" borderId="13" xfId="0" applyNumberFormat="1" applyFont="1" applyBorder="1" applyAlignment="1">
      <alignment horizontal="right"/>
    </xf>
    <xf numFmtId="178" fontId="2" fillId="0" borderId="0" xfId="0" applyNumberFormat="1" applyFont="1" applyAlignment="1">
      <alignment horizontal="right"/>
    </xf>
    <xf numFmtId="177" fontId="2" fillId="2" borderId="16" xfId="0" applyNumberFormat="1" applyFont="1" applyFill="1" applyBorder="1" applyAlignment="1"/>
    <xf numFmtId="177" fontId="2" fillId="2" borderId="13" xfId="0" applyNumberFormat="1" applyFont="1" applyFill="1" applyBorder="1" applyAlignment="1"/>
    <xf numFmtId="177" fontId="2" fillId="0" borderId="2" xfId="0" applyNumberFormat="1" applyFont="1" applyBorder="1" applyAlignment="1"/>
    <xf numFmtId="177" fontId="2" fillId="2" borderId="13" xfId="0" applyNumberFormat="1" applyFont="1" applyFill="1" applyBorder="1" applyAlignment="1">
      <alignment horizontal="right"/>
    </xf>
    <xf numFmtId="0" fontId="2" fillId="0" borderId="0" xfId="0" applyFont="1" applyAlignment="1">
      <alignment horizontal="left"/>
    </xf>
    <xf numFmtId="177" fontId="2" fillId="2" borderId="26" xfId="0" applyNumberFormat="1" applyFont="1" applyFill="1" applyBorder="1" applyAlignment="1"/>
    <xf numFmtId="177" fontId="2" fillId="0" borderId="2" xfId="0" applyNumberFormat="1" applyFont="1" applyBorder="1" applyAlignment="1">
      <alignment horizontal="right"/>
    </xf>
    <xf numFmtId="177" fontId="2" fillId="0" borderId="7" xfId="0" applyNumberFormat="1" applyFont="1" applyBorder="1" applyAlignment="1">
      <alignment horizontal="right"/>
    </xf>
    <xf numFmtId="0" fontId="9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14" fillId="0" borderId="0" xfId="0" applyFont="1">
      <alignment vertical="center"/>
    </xf>
    <xf numFmtId="176" fontId="2" fillId="0" borderId="1" xfId="0" applyNumberFormat="1" applyFont="1" applyBorder="1" applyAlignment="1">
      <alignment horizontal="right" vertical="center"/>
    </xf>
    <xf numFmtId="177" fontId="10" fillId="2" borderId="6" xfId="0" applyNumberFormat="1" applyFont="1" applyFill="1" applyBorder="1" applyAlignment="1">
      <alignment horizontal="right" vertical="center"/>
    </xf>
    <xf numFmtId="178" fontId="10" fillId="0" borderId="0" xfId="0" applyNumberFormat="1" applyFont="1" applyAlignment="1">
      <alignment horizontal="right" vertical="center" wrapText="1"/>
    </xf>
    <xf numFmtId="179" fontId="2" fillId="0" borderId="0" xfId="0" applyNumberFormat="1" applyFont="1">
      <alignment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177" fontId="2" fillId="0" borderId="16" xfId="0" applyNumberFormat="1" applyFont="1" applyBorder="1" applyAlignment="1"/>
    <xf numFmtId="0" fontId="16" fillId="0" borderId="0" xfId="0" applyFont="1">
      <alignment vertical="center"/>
    </xf>
    <xf numFmtId="0" fontId="6" fillId="0" borderId="0" xfId="0" applyFont="1">
      <alignment vertical="center"/>
    </xf>
    <xf numFmtId="177" fontId="2" fillId="0" borderId="2" xfId="0" applyNumberFormat="1" applyFont="1" applyBorder="1" applyAlignment="1">
      <alignment horizontal="right" vertical="center"/>
    </xf>
    <xf numFmtId="177" fontId="2" fillId="0" borderId="7" xfId="0" applyNumberFormat="1" applyFont="1" applyBorder="1" applyAlignment="1">
      <alignment horizontal="right" vertical="center"/>
    </xf>
    <xf numFmtId="178" fontId="2" fillId="0" borderId="0" xfId="0" applyNumberFormat="1" applyFont="1">
      <alignment vertical="center"/>
    </xf>
    <xf numFmtId="177" fontId="9" fillId="0" borderId="2" xfId="0" applyNumberFormat="1" applyFont="1" applyBorder="1" applyAlignment="1">
      <alignment horizontal="right" vertical="center"/>
    </xf>
    <xf numFmtId="177" fontId="9" fillId="0" borderId="7" xfId="0" applyNumberFormat="1" applyFont="1" applyBorder="1" applyAlignment="1">
      <alignment horizontal="right" vertical="center"/>
    </xf>
    <xf numFmtId="177" fontId="10" fillId="2" borderId="6" xfId="0" applyNumberFormat="1" applyFont="1" applyFill="1" applyBorder="1">
      <alignment vertical="center"/>
    </xf>
    <xf numFmtId="178" fontId="10" fillId="0" borderId="0" xfId="0" applyNumberFormat="1" applyFont="1">
      <alignment vertical="center"/>
    </xf>
    <xf numFmtId="0" fontId="10" fillId="0" borderId="0" xfId="0" applyFont="1">
      <alignment vertical="center"/>
    </xf>
    <xf numFmtId="177" fontId="2" fillId="2" borderId="2" xfId="0" applyNumberFormat="1" applyFont="1" applyFill="1" applyBorder="1">
      <alignment vertical="center"/>
    </xf>
    <xf numFmtId="177" fontId="2" fillId="0" borderId="34" xfId="0" applyNumberFormat="1" applyFont="1" applyBorder="1" applyAlignment="1">
      <alignment horizontal="right" vertical="center"/>
    </xf>
    <xf numFmtId="178" fontId="2" fillId="0" borderId="0" xfId="0" applyNumberFormat="1" applyFont="1" applyAlignment="1">
      <alignment horizontal="right" vertical="center"/>
    </xf>
    <xf numFmtId="177" fontId="2" fillId="2" borderId="16" xfId="0" applyNumberFormat="1" applyFont="1" applyFill="1" applyBorder="1">
      <alignment vertical="center"/>
    </xf>
    <xf numFmtId="177" fontId="2" fillId="0" borderId="16" xfId="0" applyNumberFormat="1" applyFont="1" applyBorder="1">
      <alignment vertical="center"/>
    </xf>
    <xf numFmtId="177" fontId="2" fillId="0" borderId="2" xfId="0" applyNumberFormat="1" applyFont="1" applyBorder="1">
      <alignment vertical="center"/>
    </xf>
    <xf numFmtId="177" fontId="2" fillId="2" borderId="34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177" fontId="2" fillId="2" borderId="26" xfId="0" applyNumberFormat="1" applyFont="1" applyFill="1" applyBorder="1">
      <alignment vertical="center"/>
    </xf>
    <xf numFmtId="0" fontId="2" fillId="0" borderId="42" xfId="0" applyFont="1" applyBorder="1">
      <alignment vertical="center"/>
    </xf>
    <xf numFmtId="0" fontId="2" fillId="0" borderId="39" xfId="0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0" fontId="8" fillId="0" borderId="14" xfId="0" applyFont="1" applyBorder="1">
      <alignment vertical="center"/>
    </xf>
    <xf numFmtId="0" fontId="8" fillId="0" borderId="17" xfId="0" applyFont="1" applyBorder="1">
      <alignment vertical="center"/>
    </xf>
    <xf numFmtId="0" fontId="2" fillId="0" borderId="3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8" fontId="10" fillId="0" borderId="35" xfId="0" applyNumberFormat="1" applyFont="1" applyBorder="1" applyAlignment="1">
      <alignment horizontal="left" vertical="center"/>
    </xf>
    <xf numFmtId="0" fontId="8" fillId="0" borderId="19" xfId="0" applyFont="1" applyBorder="1">
      <alignment vertical="center"/>
    </xf>
    <xf numFmtId="0" fontId="8" fillId="0" borderId="36" xfId="0" applyFont="1" applyBorder="1">
      <alignment vertical="center"/>
    </xf>
    <xf numFmtId="177" fontId="10" fillId="2" borderId="37" xfId="0" applyNumberFormat="1" applyFont="1" applyFill="1" applyBorder="1" applyAlignment="1">
      <alignment horizontal="right" vertical="center"/>
    </xf>
    <xf numFmtId="177" fontId="8" fillId="0" borderId="22" xfId="0" applyNumberFormat="1" applyFont="1" applyBorder="1">
      <alignment vertical="center"/>
    </xf>
    <xf numFmtId="177" fontId="8" fillId="0" borderId="38" xfId="0" applyNumberFormat="1" applyFont="1" applyBorder="1">
      <alignment vertical="center"/>
    </xf>
    <xf numFmtId="177" fontId="8" fillId="0" borderId="39" xfId="0" applyNumberFormat="1" applyFont="1" applyBorder="1">
      <alignment vertical="center"/>
    </xf>
    <xf numFmtId="177" fontId="8" fillId="0" borderId="40" xfId="0" applyNumberFormat="1" applyFont="1" applyBorder="1">
      <alignment vertical="center"/>
    </xf>
    <xf numFmtId="177" fontId="8" fillId="0" borderId="41" xfId="0" applyNumberFormat="1" applyFont="1" applyBorder="1">
      <alignment vertical="center"/>
    </xf>
    <xf numFmtId="0" fontId="2" fillId="0" borderId="24" xfId="0" applyFont="1" applyBorder="1" applyAlignment="1">
      <alignment horizontal="center" vertical="center"/>
    </xf>
    <xf numFmtId="0" fontId="8" fillId="0" borderId="25" xfId="0" applyFont="1" applyBorder="1">
      <alignment vertical="center"/>
    </xf>
    <xf numFmtId="0" fontId="2" fillId="0" borderId="43" xfId="0" applyFont="1" applyBorder="1" applyAlignment="1">
      <alignment horizontal="right" vertical="center" wrapText="1"/>
    </xf>
    <xf numFmtId="0" fontId="2" fillId="0" borderId="44" xfId="0" applyFont="1" applyBorder="1" applyAlignment="1">
      <alignment horizontal="right" vertical="center" wrapText="1"/>
    </xf>
    <xf numFmtId="0" fontId="2" fillId="0" borderId="40" xfId="0" applyFont="1" applyBorder="1" applyAlignment="1">
      <alignment horizontal="right" vertical="center" wrapText="1"/>
    </xf>
    <xf numFmtId="0" fontId="2" fillId="0" borderId="41" xfId="0" applyFont="1" applyBorder="1" applyAlignment="1">
      <alignment horizontal="right" vertical="center" wrapText="1"/>
    </xf>
    <xf numFmtId="0" fontId="10" fillId="0" borderId="4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7" fillId="3" borderId="8" xfId="0" applyFont="1" applyFill="1" applyBorder="1" applyAlignment="1">
      <alignment horizontal="center" vertical="center"/>
    </xf>
    <xf numFmtId="0" fontId="8" fillId="0" borderId="9" xfId="0" applyFont="1" applyBorder="1">
      <alignment vertical="center"/>
    </xf>
    <xf numFmtId="0" fontId="7" fillId="4" borderId="30" xfId="0" applyFont="1" applyFill="1" applyBorder="1" applyAlignment="1">
      <alignment horizontal="center" vertical="center"/>
    </xf>
    <xf numFmtId="0" fontId="8" fillId="0" borderId="31" xfId="0" applyFont="1" applyBorder="1">
      <alignment vertical="center"/>
    </xf>
    <xf numFmtId="0" fontId="8" fillId="0" borderId="32" xfId="0" applyFont="1" applyBorder="1">
      <alignment vertical="center"/>
    </xf>
    <xf numFmtId="0" fontId="2" fillId="0" borderId="33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8" fillId="6" borderId="3" xfId="0" applyFont="1" applyFill="1" applyBorder="1">
      <alignment vertical="center"/>
    </xf>
    <xf numFmtId="0" fontId="2" fillId="0" borderId="1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8" fillId="0" borderId="14" xfId="0" applyFont="1" applyBorder="1" applyAlignment="1"/>
    <xf numFmtId="0" fontId="8" fillId="0" borderId="17" xfId="0" applyFont="1" applyBorder="1" applyAlignment="1"/>
    <xf numFmtId="0" fontId="2" fillId="0" borderId="12" xfId="0" applyFont="1" applyBorder="1" applyAlignment="1">
      <alignment horizontal="right"/>
    </xf>
    <xf numFmtId="0" fontId="8" fillId="0" borderId="3" xfId="0" applyFont="1" applyBorder="1" applyAlignment="1"/>
    <xf numFmtId="0" fontId="10" fillId="0" borderId="4" xfId="0" applyFont="1" applyBorder="1" applyAlignment="1">
      <alignment horizontal="center"/>
    </xf>
    <xf numFmtId="0" fontId="8" fillId="0" borderId="5" xfId="0" applyFont="1" applyBorder="1" applyAlignment="1"/>
    <xf numFmtId="0" fontId="8" fillId="0" borderId="9" xfId="0" applyFont="1" applyBorder="1" applyAlignment="1"/>
    <xf numFmtId="0" fontId="7" fillId="4" borderId="8" xfId="0" applyFont="1" applyFill="1" applyBorder="1" applyAlignment="1">
      <alignment horizontal="center" vertical="center"/>
    </xf>
    <xf numFmtId="0" fontId="8" fillId="0" borderId="10" xfId="0" applyFont="1" applyBorder="1" applyAlignment="1"/>
    <xf numFmtId="178" fontId="10" fillId="0" borderId="18" xfId="0" applyNumberFormat="1" applyFont="1" applyBorder="1" applyAlignment="1">
      <alignment horizontal="left"/>
    </xf>
    <xf numFmtId="0" fontId="8" fillId="0" borderId="19" xfId="0" applyFont="1" applyBorder="1" applyAlignment="1"/>
    <xf numFmtId="0" fontId="8" fillId="0" borderId="20" xfId="0" applyFont="1" applyBorder="1" applyAlignment="1"/>
    <xf numFmtId="177" fontId="10" fillId="2" borderId="21" xfId="0" applyNumberFormat="1" applyFont="1" applyFill="1" applyBorder="1" applyAlignment="1">
      <alignment horizontal="right" vertical="center"/>
    </xf>
    <xf numFmtId="177" fontId="8" fillId="0" borderId="22" xfId="0" applyNumberFormat="1" applyFont="1" applyBorder="1" applyAlignment="1"/>
    <xf numFmtId="177" fontId="8" fillId="0" borderId="23" xfId="0" applyNumberFormat="1" applyFont="1" applyBorder="1" applyAlignment="1"/>
    <xf numFmtId="177" fontId="8" fillId="0" borderId="27" xfId="0" applyNumberFormat="1" applyFont="1" applyBorder="1" applyAlignment="1"/>
    <xf numFmtId="177" fontId="8" fillId="0" borderId="28" xfId="0" applyNumberFormat="1" applyFont="1" applyBorder="1" applyAlignment="1"/>
    <xf numFmtId="177" fontId="8" fillId="0" borderId="29" xfId="0" applyNumberFormat="1" applyFont="1" applyBorder="1" applyAlignment="1"/>
    <xf numFmtId="0" fontId="8" fillId="0" borderId="25" xfId="0" applyFont="1" applyBorder="1" applyAlignment="1"/>
    <xf numFmtId="0" fontId="10" fillId="0" borderId="4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CCBB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22C41-0842-4410-9456-824F9FEEE770}">
  <sheetPr>
    <pageSetUpPr fitToPage="1"/>
  </sheetPr>
  <dimension ref="B1:N939"/>
  <sheetViews>
    <sheetView workbookViewId="0">
      <selection activeCell="D3" sqref="D3"/>
    </sheetView>
  </sheetViews>
  <sheetFormatPr defaultColWidth="11.83203125" defaultRowHeight="13"/>
  <cols>
    <col min="1" max="1" width="2.6640625" style="1" customWidth="1"/>
    <col min="2" max="3" width="14.58203125" style="1" customWidth="1"/>
    <col min="4" max="4" width="30.58203125" style="1" customWidth="1"/>
    <col min="5" max="6" width="14.58203125" style="1" customWidth="1"/>
    <col min="7" max="7" width="30.58203125" style="1" customWidth="1"/>
    <col min="8" max="8" width="13.58203125" style="1" customWidth="1"/>
    <col min="9" max="9" width="8.58203125" style="1" customWidth="1"/>
    <col min="10" max="11" width="7.1640625" style="1" customWidth="1"/>
    <col min="12" max="12" width="24.6640625" style="1" customWidth="1"/>
    <col min="13" max="14" width="8.58203125" style="1" customWidth="1"/>
    <col min="15" max="26" width="7.1640625" style="1" customWidth="1"/>
    <col min="27" max="16384" width="11.83203125" style="1"/>
  </cols>
  <sheetData>
    <row r="1" spans="2:9" s="34" customFormat="1" ht="29.25" customHeight="1">
      <c r="B1" s="31" t="s">
        <v>40</v>
      </c>
      <c r="D1" s="30"/>
      <c r="F1" s="30"/>
      <c r="G1" s="3"/>
    </row>
    <row r="2" spans="2:9" s="34" customFormat="1" ht="25.5" customHeight="1">
      <c r="B2" s="35"/>
      <c r="D2" s="30"/>
      <c r="F2" s="30"/>
      <c r="G2" s="3"/>
    </row>
    <row r="3" spans="2:9" s="34" customFormat="1" ht="20" customHeight="1">
      <c r="B3" s="34" t="s">
        <v>52</v>
      </c>
      <c r="D3" s="30"/>
      <c r="F3" s="30"/>
    </row>
    <row r="4" spans="2:9" s="34" customFormat="1" ht="20" customHeight="1">
      <c r="B4" s="48" t="s">
        <v>48</v>
      </c>
      <c r="D4" s="30"/>
      <c r="F4" s="30"/>
    </row>
    <row r="5" spans="2:9" s="34" customFormat="1" ht="20" customHeight="1">
      <c r="B5" s="36" t="s">
        <v>0</v>
      </c>
      <c r="D5" s="30"/>
      <c r="F5" s="30"/>
    </row>
    <row r="6" spans="2:9" s="34" customFormat="1" ht="20" customHeight="1">
      <c r="B6" s="32" t="s">
        <v>1</v>
      </c>
      <c r="C6" s="32" t="s">
        <v>2</v>
      </c>
      <c r="D6" s="33" t="s">
        <v>3</v>
      </c>
      <c r="E6" s="32" t="s">
        <v>4</v>
      </c>
      <c r="F6" s="102" t="s">
        <v>5</v>
      </c>
      <c r="G6" s="103"/>
    </row>
    <row r="7" spans="2:9" s="34" customFormat="1" ht="20" customHeight="1">
      <c r="B7" s="5" t="s">
        <v>6</v>
      </c>
      <c r="C7" s="5" t="s">
        <v>7</v>
      </c>
      <c r="D7" s="6" t="s">
        <v>31</v>
      </c>
      <c r="E7" s="37">
        <v>1000000</v>
      </c>
      <c r="F7" s="100"/>
      <c r="G7" s="98"/>
    </row>
    <row r="8" spans="2:9" s="34" customFormat="1" ht="20" customHeight="1">
      <c r="B8" s="5"/>
      <c r="C8" s="5" t="s">
        <v>30</v>
      </c>
      <c r="D8" s="6" t="s">
        <v>31</v>
      </c>
      <c r="E8" s="37"/>
      <c r="F8" s="100"/>
      <c r="G8" s="101"/>
    </row>
    <row r="9" spans="2:9" s="34" customFormat="1" ht="20" customHeight="1">
      <c r="B9" s="5"/>
      <c r="C9" s="5" t="s">
        <v>30</v>
      </c>
      <c r="D9" s="6" t="s">
        <v>31</v>
      </c>
      <c r="E9" s="37"/>
      <c r="F9" s="100"/>
      <c r="G9" s="101"/>
    </row>
    <row r="10" spans="2:9" s="34" customFormat="1" ht="20" customHeight="1">
      <c r="B10" s="5"/>
      <c r="C10" s="5" t="s">
        <v>8</v>
      </c>
      <c r="D10" s="6" t="s">
        <v>31</v>
      </c>
      <c r="E10" s="37">
        <v>3000000</v>
      </c>
      <c r="F10" s="100"/>
      <c r="G10" s="98"/>
    </row>
    <row r="11" spans="2:9" s="34" customFormat="1" ht="20" customHeight="1">
      <c r="B11" s="5"/>
      <c r="C11" s="5" t="s">
        <v>35</v>
      </c>
      <c r="D11" s="6" t="s">
        <v>31</v>
      </c>
      <c r="E11" s="37"/>
      <c r="F11" s="100"/>
      <c r="G11" s="98"/>
    </row>
    <row r="12" spans="2:9" s="34" customFormat="1" ht="20" customHeight="1">
      <c r="B12" s="5"/>
      <c r="C12" s="5" t="s">
        <v>36</v>
      </c>
      <c r="D12" s="6" t="s">
        <v>31</v>
      </c>
      <c r="E12" s="37"/>
      <c r="F12" s="100"/>
      <c r="G12" s="101"/>
    </row>
    <row r="13" spans="2:9" s="34" customFormat="1" ht="20" customHeight="1">
      <c r="B13" s="5" t="s">
        <v>37</v>
      </c>
      <c r="C13" s="5"/>
      <c r="D13" s="6"/>
      <c r="E13" s="37"/>
      <c r="F13" s="100"/>
      <c r="G13" s="101"/>
    </row>
    <row r="14" spans="2:9" s="34" customFormat="1" ht="20" customHeight="1">
      <c r="B14" s="5"/>
      <c r="C14" s="5"/>
      <c r="D14" s="6"/>
      <c r="E14" s="37"/>
      <c r="F14" s="100"/>
      <c r="G14" s="98"/>
    </row>
    <row r="15" spans="2:9" s="34" customFormat="1" ht="20" customHeight="1" thickBot="1">
      <c r="B15" s="5"/>
      <c r="C15" s="5"/>
      <c r="D15" s="6"/>
      <c r="E15" s="37"/>
      <c r="F15" s="100"/>
      <c r="G15" s="98"/>
    </row>
    <row r="16" spans="2:9" s="34" customFormat="1" ht="30" customHeight="1" thickBot="1">
      <c r="D16" s="30"/>
      <c r="E16" s="90" t="s">
        <v>32</v>
      </c>
      <c r="F16" s="91"/>
      <c r="G16" s="38">
        <f>SUM(E7:E15)</f>
        <v>4000000</v>
      </c>
      <c r="H16" s="39"/>
      <c r="I16" s="40"/>
    </row>
    <row r="17" spans="2:10" ht="14.25" customHeight="1">
      <c r="D17" s="2"/>
      <c r="F17" s="2"/>
    </row>
    <row r="18" spans="2:10" ht="30.75" customHeight="1">
      <c r="B18" s="4" t="s">
        <v>9</v>
      </c>
      <c r="D18" s="2"/>
      <c r="F18" s="2"/>
    </row>
    <row r="19" spans="2:10" ht="24" customHeight="1">
      <c r="B19" s="41" t="s">
        <v>1</v>
      </c>
      <c r="C19" s="41" t="s">
        <v>2</v>
      </c>
      <c r="D19" s="42" t="s">
        <v>10</v>
      </c>
      <c r="E19" s="43" t="s">
        <v>11</v>
      </c>
      <c r="F19" s="44" t="s">
        <v>45</v>
      </c>
      <c r="G19" s="42" t="s">
        <v>5</v>
      </c>
      <c r="H19" s="8"/>
    </row>
    <row r="20" spans="2:10" ht="20" customHeight="1">
      <c r="B20" s="5" t="s">
        <v>6</v>
      </c>
      <c r="C20" s="5"/>
      <c r="D20" s="6" t="s">
        <v>53</v>
      </c>
      <c r="E20" s="27">
        <v>191700</v>
      </c>
      <c r="F20" s="28">
        <v>200000</v>
      </c>
      <c r="G20" s="11" t="s">
        <v>39</v>
      </c>
      <c r="H20" s="12"/>
      <c r="I20" s="13"/>
      <c r="J20" s="13"/>
    </row>
    <row r="21" spans="2:10" ht="20" customHeight="1">
      <c r="B21" s="5"/>
      <c r="C21" s="5"/>
      <c r="D21" s="6" t="s">
        <v>54</v>
      </c>
      <c r="E21" s="27">
        <v>1009632</v>
      </c>
      <c r="F21" s="28">
        <v>1500000</v>
      </c>
      <c r="G21" s="11" t="s">
        <v>55</v>
      </c>
      <c r="H21" s="12"/>
    </row>
    <row r="22" spans="2:10" ht="20" customHeight="1">
      <c r="B22" s="5"/>
      <c r="C22" s="5"/>
      <c r="D22" s="6" t="s">
        <v>47</v>
      </c>
      <c r="E22" s="27">
        <v>1000000</v>
      </c>
      <c r="F22" s="28">
        <v>1200000</v>
      </c>
      <c r="G22" s="11" t="s">
        <v>38</v>
      </c>
      <c r="H22" s="12" t="s">
        <v>33</v>
      </c>
    </row>
    <row r="23" spans="2:10" ht="20" customHeight="1">
      <c r="B23" s="5"/>
      <c r="C23" s="5"/>
      <c r="D23" s="6" t="s">
        <v>47</v>
      </c>
      <c r="E23" s="27"/>
      <c r="F23" s="28"/>
      <c r="G23" s="11" t="s">
        <v>56</v>
      </c>
      <c r="H23" s="12"/>
    </row>
    <row r="24" spans="2:10" ht="20" customHeight="1">
      <c r="B24" s="5"/>
      <c r="C24" s="5"/>
      <c r="D24" s="6" t="s">
        <v>13</v>
      </c>
      <c r="E24" s="27"/>
      <c r="F24" s="28"/>
      <c r="G24" s="11" t="s">
        <v>34</v>
      </c>
      <c r="H24" s="12" t="s">
        <v>12</v>
      </c>
    </row>
    <row r="25" spans="2:10" ht="20" customHeight="1">
      <c r="B25" s="5"/>
      <c r="C25" s="5"/>
      <c r="D25" s="6"/>
      <c r="E25" s="9"/>
      <c r="F25" s="10"/>
      <c r="G25" s="11"/>
      <c r="H25" s="12"/>
    </row>
    <row r="26" spans="2:10" ht="20" customHeight="1">
      <c r="B26" s="5"/>
      <c r="C26" s="5"/>
      <c r="D26" s="6"/>
      <c r="E26" s="9"/>
      <c r="F26" s="10"/>
      <c r="G26" s="11"/>
      <c r="H26" s="12"/>
    </row>
    <row r="27" spans="2:10" ht="20" customHeight="1">
      <c r="B27" s="5"/>
      <c r="C27" s="5"/>
      <c r="D27" s="6"/>
      <c r="E27" s="9"/>
      <c r="F27" s="10"/>
      <c r="G27" s="11"/>
      <c r="H27" s="12"/>
    </row>
    <row r="28" spans="2:10" ht="20" customHeight="1">
      <c r="B28" s="5"/>
      <c r="C28" s="5"/>
      <c r="D28" s="6"/>
      <c r="E28" s="9"/>
      <c r="F28" s="10"/>
      <c r="G28" s="11"/>
      <c r="H28" s="12"/>
    </row>
    <row r="29" spans="2:10" ht="20" customHeight="1">
      <c r="B29" s="5"/>
      <c r="C29" s="5"/>
      <c r="D29" s="6"/>
      <c r="E29" s="9"/>
      <c r="F29" s="10"/>
      <c r="G29" s="11"/>
      <c r="H29" s="12"/>
    </row>
    <row r="30" spans="2:10" ht="20" customHeight="1">
      <c r="B30" s="5"/>
      <c r="C30" s="5"/>
      <c r="D30" s="6"/>
      <c r="E30" s="9"/>
      <c r="F30" s="10"/>
      <c r="G30" s="11"/>
      <c r="H30" s="12"/>
    </row>
    <row r="31" spans="2:10" ht="20" customHeight="1">
      <c r="B31" s="5"/>
      <c r="C31" s="5"/>
      <c r="D31" s="6"/>
      <c r="E31" s="9"/>
      <c r="F31" s="10"/>
      <c r="G31" s="11"/>
      <c r="H31" s="12"/>
    </row>
    <row r="32" spans="2:10" ht="20" customHeight="1" thickBot="1">
      <c r="B32" s="5"/>
      <c r="C32" s="5"/>
      <c r="D32" s="6"/>
      <c r="E32" s="9"/>
      <c r="F32" s="10"/>
      <c r="G32" s="11"/>
      <c r="H32" s="12"/>
    </row>
    <row r="33" spans="2:10" ht="21.75" customHeight="1" thickBot="1">
      <c r="D33" s="2"/>
      <c r="E33" s="110" t="s">
        <v>14</v>
      </c>
      <c r="F33" s="111"/>
      <c r="G33" s="14">
        <f>SUM(E20:E32)</f>
        <v>2201332</v>
      </c>
      <c r="H33" s="15"/>
    </row>
    <row r="34" spans="2:10" ht="21.75" customHeight="1" thickBot="1">
      <c r="D34" s="2"/>
      <c r="E34" s="110" t="s">
        <v>15</v>
      </c>
      <c r="F34" s="111"/>
      <c r="G34" s="14">
        <f>SUM(F20:F32)</f>
        <v>2900000</v>
      </c>
      <c r="H34" s="15"/>
      <c r="I34" s="7"/>
    </row>
    <row r="35" spans="2:10" ht="14.25" customHeight="1">
      <c r="D35" s="2"/>
      <c r="F35" s="2"/>
    </row>
    <row r="36" spans="2:10" ht="18.75" customHeight="1">
      <c r="B36" s="16" t="s">
        <v>16</v>
      </c>
      <c r="D36" s="2"/>
      <c r="F36" s="2"/>
    </row>
    <row r="37" spans="2:10" ht="18.75" customHeight="1" thickBot="1">
      <c r="B37" s="16"/>
      <c r="D37" s="2"/>
      <c r="F37" s="2"/>
    </row>
    <row r="38" spans="2:10" ht="32.65" customHeight="1">
      <c r="B38" s="92" t="s">
        <v>17</v>
      </c>
      <c r="C38" s="112"/>
      <c r="D38" s="112"/>
      <c r="E38" s="113" t="s">
        <v>18</v>
      </c>
      <c r="F38" s="112"/>
      <c r="G38" s="114"/>
      <c r="H38" s="17"/>
    </row>
    <row r="39" spans="2:10" ht="18.75" customHeight="1">
      <c r="B39" s="70" t="s">
        <v>19</v>
      </c>
      <c r="C39" s="45" t="s">
        <v>20</v>
      </c>
      <c r="D39" s="18">
        <f>G16</f>
        <v>4000000</v>
      </c>
      <c r="E39" s="108" t="s">
        <v>21</v>
      </c>
      <c r="F39" s="109"/>
      <c r="G39" s="19">
        <v>8000000</v>
      </c>
      <c r="H39" s="20"/>
    </row>
    <row r="40" spans="2:10" ht="18.75" customHeight="1">
      <c r="B40" s="106"/>
      <c r="C40" s="46" t="s">
        <v>42</v>
      </c>
      <c r="D40" s="21">
        <f>G34</f>
        <v>2900000</v>
      </c>
      <c r="E40" s="108" t="s">
        <v>22</v>
      </c>
      <c r="F40" s="109"/>
      <c r="G40" s="19"/>
      <c r="H40" s="20"/>
    </row>
    <row r="41" spans="2:10" ht="18.75" customHeight="1">
      <c r="B41" s="106"/>
      <c r="C41" s="46" t="s">
        <v>46</v>
      </c>
      <c r="D41" s="47"/>
      <c r="E41" s="108" t="s">
        <v>44</v>
      </c>
      <c r="F41" s="109"/>
      <c r="G41" s="19"/>
      <c r="H41" s="20"/>
    </row>
    <row r="42" spans="2:10" ht="18.75" customHeight="1">
      <c r="B42" s="106"/>
      <c r="C42" s="46" t="s">
        <v>43</v>
      </c>
      <c r="D42" s="47"/>
      <c r="E42" s="104"/>
      <c r="F42" s="105"/>
      <c r="G42" s="19"/>
      <c r="H42" s="20"/>
    </row>
    <row r="43" spans="2:10" ht="18.75" customHeight="1">
      <c r="B43" s="107"/>
      <c r="C43" s="45" t="s">
        <v>23</v>
      </c>
      <c r="D43" s="22">
        <f>SUM(D39:D42)</f>
        <v>6900000</v>
      </c>
      <c r="E43" s="108" t="s">
        <v>24</v>
      </c>
      <c r="F43" s="109"/>
      <c r="G43" s="19"/>
      <c r="H43" s="20"/>
    </row>
    <row r="44" spans="2:10" ht="18.75" customHeight="1">
      <c r="B44" s="70" t="s">
        <v>25</v>
      </c>
      <c r="C44" s="45" t="s">
        <v>26</v>
      </c>
      <c r="D44" s="23">
        <v>25000000</v>
      </c>
      <c r="E44" s="108" t="s">
        <v>27</v>
      </c>
      <c r="F44" s="109"/>
      <c r="G44" s="24">
        <f>SUM(G39:G43)</f>
        <v>8000000</v>
      </c>
      <c r="H44" s="20"/>
    </row>
    <row r="45" spans="2:10" ht="18.75" customHeight="1">
      <c r="B45" s="106"/>
      <c r="C45" s="45" t="s">
        <v>46</v>
      </c>
      <c r="D45" s="23">
        <v>0</v>
      </c>
      <c r="E45" s="115" t="s">
        <v>28</v>
      </c>
      <c r="F45" s="116"/>
      <c r="G45" s="117"/>
      <c r="H45" s="25"/>
    </row>
    <row r="46" spans="2:10" ht="18.899999999999999" customHeight="1">
      <c r="B46" s="107"/>
      <c r="C46" s="45" t="s">
        <v>23</v>
      </c>
      <c r="D46" s="18">
        <f>D44+D45</f>
        <v>25000000</v>
      </c>
      <c r="E46" s="118">
        <f>D47-G44</f>
        <v>23900000</v>
      </c>
      <c r="F46" s="119"/>
      <c r="G46" s="120"/>
      <c r="H46" s="125" t="s">
        <v>51</v>
      </c>
      <c r="I46" s="126"/>
      <c r="J46" s="126"/>
    </row>
    <row r="47" spans="2:10" ht="18.75" customHeight="1" thickBot="1">
      <c r="B47" s="84" t="s">
        <v>29</v>
      </c>
      <c r="C47" s="124"/>
      <c r="D47" s="26">
        <f>D43+D46</f>
        <v>31900000</v>
      </c>
      <c r="E47" s="121"/>
      <c r="F47" s="122"/>
      <c r="G47" s="123"/>
      <c r="H47" s="125"/>
      <c r="I47" s="126"/>
      <c r="J47" s="126"/>
    </row>
    <row r="48" spans="2:10" ht="19" customHeight="1" thickBot="1">
      <c r="B48" s="29" t="s">
        <v>41</v>
      </c>
      <c r="D48" s="2"/>
      <c r="F48" s="2"/>
    </row>
    <row r="49" spans="4:14" s="34" customFormat="1" ht="19" customHeight="1">
      <c r="D49" s="30"/>
      <c r="E49" s="68" t="s">
        <v>49</v>
      </c>
      <c r="F49" s="86"/>
      <c r="G49" s="87"/>
    </row>
    <row r="50" spans="4:14" s="34" customFormat="1" ht="19" customHeight="1" thickBot="1">
      <c r="D50" s="30"/>
      <c r="E50" s="69" t="s">
        <v>57</v>
      </c>
      <c r="F50" s="88"/>
      <c r="G50" s="89"/>
    </row>
    <row r="51" spans="4:14" ht="19" customHeight="1">
      <c r="D51" s="2"/>
      <c r="F51" s="2"/>
      <c r="L51" s="2"/>
      <c r="N51" s="2"/>
    </row>
    <row r="52" spans="4:14" ht="19" customHeight="1">
      <c r="D52" s="2"/>
      <c r="F52" s="2"/>
      <c r="L52" s="2"/>
      <c r="N52" s="2"/>
    </row>
    <row r="53" spans="4:14" ht="14.25" customHeight="1">
      <c r="D53" s="2"/>
      <c r="F53" s="2"/>
      <c r="L53" s="2"/>
      <c r="N53" s="2"/>
    </row>
    <row r="54" spans="4:14" ht="14.25" customHeight="1">
      <c r="D54" s="2"/>
      <c r="F54" s="2"/>
      <c r="L54" s="2"/>
      <c r="N54" s="2"/>
    </row>
    <row r="55" spans="4:14" ht="14.25" customHeight="1">
      <c r="D55" s="2"/>
      <c r="F55" s="2"/>
      <c r="L55" s="2"/>
      <c r="N55" s="2"/>
    </row>
    <row r="56" spans="4:14" ht="14.25" customHeight="1">
      <c r="D56" s="2"/>
      <c r="F56" s="2"/>
      <c r="L56" s="2"/>
      <c r="N56" s="2"/>
    </row>
    <row r="57" spans="4:14" ht="14.25" customHeight="1">
      <c r="D57" s="2"/>
      <c r="F57" s="2"/>
      <c r="L57" s="2"/>
      <c r="N57" s="2"/>
    </row>
    <row r="58" spans="4:14" ht="14.25" customHeight="1">
      <c r="D58" s="2"/>
      <c r="F58" s="2"/>
      <c r="L58" s="2"/>
      <c r="N58" s="2"/>
    </row>
    <row r="59" spans="4:14" ht="14.25" customHeight="1">
      <c r="D59" s="2"/>
      <c r="F59" s="2"/>
      <c r="L59" s="2"/>
      <c r="N59" s="2"/>
    </row>
    <row r="60" spans="4:14" ht="14.25" customHeight="1">
      <c r="D60" s="2"/>
      <c r="F60" s="2"/>
      <c r="L60" s="2"/>
      <c r="N60" s="2"/>
    </row>
    <row r="61" spans="4:14" ht="14.25" customHeight="1">
      <c r="D61" s="2"/>
      <c r="F61" s="2"/>
      <c r="L61" s="2"/>
      <c r="N61" s="2"/>
    </row>
    <row r="62" spans="4:14" ht="14.25" customHeight="1">
      <c r="D62" s="2"/>
      <c r="F62" s="2"/>
      <c r="L62" s="2"/>
      <c r="N62" s="2"/>
    </row>
    <row r="63" spans="4:14" ht="14.25" customHeight="1">
      <c r="D63" s="2"/>
      <c r="F63" s="2"/>
      <c r="L63" s="2"/>
      <c r="N63" s="2"/>
    </row>
    <row r="64" spans="4:14" ht="14.25" customHeight="1">
      <c r="D64" s="2"/>
      <c r="F64" s="2"/>
      <c r="L64" s="2"/>
      <c r="N64" s="2"/>
    </row>
    <row r="65" spans="4:14" ht="14.25" customHeight="1">
      <c r="D65" s="2"/>
      <c r="F65" s="2"/>
      <c r="L65" s="2"/>
      <c r="N65" s="2"/>
    </row>
    <row r="66" spans="4:14" ht="14.25" customHeight="1">
      <c r="D66" s="2"/>
      <c r="F66" s="2"/>
      <c r="L66" s="2"/>
      <c r="N66" s="2"/>
    </row>
    <row r="67" spans="4:14" ht="14.25" customHeight="1">
      <c r="D67" s="2"/>
      <c r="F67" s="2"/>
      <c r="L67" s="2"/>
      <c r="N67" s="2"/>
    </row>
    <row r="68" spans="4:14" ht="14.25" customHeight="1">
      <c r="D68" s="2"/>
      <c r="F68" s="2"/>
      <c r="L68" s="2"/>
      <c r="N68" s="2"/>
    </row>
    <row r="69" spans="4:14" ht="14.25" customHeight="1">
      <c r="D69" s="2"/>
      <c r="F69" s="2"/>
      <c r="L69" s="2"/>
      <c r="N69" s="2"/>
    </row>
    <row r="70" spans="4:14" ht="14.25" customHeight="1">
      <c r="D70" s="2"/>
      <c r="F70" s="2"/>
      <c r="L70" s="2"/>
      <c r="N70" s="2"/>
    </row>
    <row r="71" spans="4:14" ht="14.25" customHeight="1">
      <c r="D71" s="2"/>
      <c r="F71" s="2"/>
      <c r="L71" s="2"/>
      <c r="N71" s="2"/>
    </row>
    <row r="72" spans="4:14" ht="14.25" customHeight="1">
      <c r="D72" s="2"/>
      <c r="F72" s="2"/>
      <c r="L72" s="2"/>
      <c r="N72" s="2"/>
    </row>
    <row r="73" spans="4:14" ht="14.25" customHeight="1">
      <c r="D73" s="2"/>
      <c r="F73" s="2"/>
      <c r="L73" s="2"/>
      <c r="N73" s="2"/>
    </row>
    <row r="74" spans="4:14" ht="14.25" customHeight="1">
      <c r="D74" s="2"/>
      <c r="F74" s="2"/>
      <c r="L74" s="2"/>
      <c r="N74" s="2"/>
    </row>
    <row r="75" spans="4:14" ht="14.25" customHeight="1">
      <c r="D75" s="2"/>
      <c r="F75" s="2"/>
      <c r="L75" s="2"/>
      <c r="N75" s="2"/>
    </row>
    <row r="76" spans="4:14" ht="14.25" customHeight="1">
      <c r="D76" s="2"/>
      <c r="F76" s="2"/>
      <c r="L76" s="2"/>
      <c r="N76" s="2"/>
    </row>
    <row r="77" spans="4:14" ht="14.25" customHeight="1">
      <c r="D77" s="2"/>
      <c r="F77" s="2"/>
      <c r="L77" s="2"/>
      <c r="N77" s="2"/>
    </row>
    <row r="78" spans="4:14" ht="14.25" customHeight="1">
      <c r="D78" s="2"/>
      <c r="F78" s="2"/>
      <c r="L78" s="2"/>
      <c r="N78" s="2"/>
    </row>
    <row r="79" spans="4:14" ht="14.25" customHeight="1">
      <c r="D79" s="2"/>
      <c r="F79" s="2"/>
      <c r="L79" s="2"/>
      <c r="N79" s="2"/>
    </row>
    <row r="80" spans="4:14" ht="14.25" customHeight="1">
      <c r="D80" s="2"/>
      <c r="F80" s="2"/>
      <c r="L80" s="2"/>
      <c r="N80" s="2"/>
    </row>
    <row r="81" spans="4:14" ht="14.25" customHeight="1">
      <c r="D81" s="2"/>
      <c r="F81" s="2"/>
      <c r="L81" s="2"/>
      <c r="N81" s="2"/>
    </row>
    <row r="82" spans="4:14" ht="14.25" customHeight="1">
      <c r="D82" s="2"/>
      <c r="F82" s="2"/>
      <c r="L82" s="2"/>
      <c r="N82" s="2"/>
    </row>
    <row r="83" spans="4:14" ht="14.25" customHeight="1">
      <c r="D83" s="2"/>
      <c r="F83" s="2"/>
      <c r="L83" s="2"/>
      <c r="N83" s="2"/>
    </row>
    <row r="84" spans="4:14" ht="14.25" customHeight="1">
      <c r="D84" s="2"/>
      <c r="F84" s="2"/>
      <c r="L84" s="2"/>
      <c r="N84" s="2"/>
    </row>
    <row r="85" spans="4:14" ht="14.25" customHeight="1">
      <c r="D85" s="2"/>
      <c r="F85" s="2"/>
      <c r="L85" s="2"/>
      <c r="N85" s="2"/>
    </row>
    <row r="86" spans="4:14" ht="14.25" customHeight="1">
      <c r="D86" s="2"/>
      <c r="F86" s="2"/>
      <c r="L86" s="2"/>
      <c r="N86" s="2"/>
    </row>
    <row r="87" spans="4:14" ht="14.25" customHeight="1">
      <c r="D87" s="2"/>
      <c r="F87" s="2"/>
      <c r="L87" s="2"/>
      <c r="N87" s="2"/>
    </row>
    <row r="88" spans="4:14" ht="14.25" customHeight="1">
      <c r="D88" s="2"/>
      <c r="F88" s="2"/>
      <c r="L88" s="2"/>
      <c r="N88" s="2"/>
    </row>
    <row r="89" spans="4:14" ht="14.25" customHeight="1">
      <c r="D89" s="2"/>
      <c r="F89" s="2"/>
      <c r="L89" s="2"/>
      <c r="N89" s="2"/>
    </row>
    <row r="90" spans="4:14" ht="14.25" customHeight="1">
      <c r="D90" s="2"/>
      <c r="F90" s="2"/>
      <c r="L90" s="2"/>
      <c r="N90" s="2"/>
    </row>
    <row r="91" spans="4:14" ht="14.25" customHeight="1">
      <c r="D91" s="2"/>
      <c r="F91" s="2"/>
      <c r="L91" s="2"/>
      <c r="N91" s="2"/>
    </row>
    <row r="92" spans="4:14" ht="14.25" customHeight="1">
      <c r="D92" s="2"/>
      <c r="F92" s="2"/>
      <c r="L92" s="2"/>
      <c r="N92" s="2"/>
    </row>
    <row r="93" spans="4:14" ht="14.25" customHeight="1">
      <c r="D93" s="2"/>
      <c r="F93" s="2"/>
      <c r="L93" s="2"/>
      <c r="N93" s="2"/>
    </row>
    <row r="94" spans="4:14" ht="14.25" customHeight="1">
      <c r="D94" s="2"/>
      <c r="F94" s="2"/>
      <c r="L94" s="2"/>
      <c r="N94" s="2"/>
    </row>
    <row r="95" spans="4:14" ht="14.25" customHeight="1">
      <c r="D95" s="2"/>
      <c r="F95" s="2"/>
      <c r="L95" s="2"/>
      <c r="N95" s="2"/>
    </row>
    <row r="96" spans="4:14" ht="14.25" customHeight="1">
      <c r="D96" s="2"/>
      <c r="F96" s="2"/>
      <c r="L96" s="2"/>
      <c r="N96" s="2"/>
    </row>
    <row r="97" spans="4:14" ht="14.25" customHeight="1">
      <c r="D97" s="2"/>
      <c r="F97" s="2"/>
      <c r="L97" s="2"/>
      <c r="N97" s="2"/>
    </row>
    <row r="98" spans="4:14" ht="14.25" customHeight="1">
      <c r="D98" s="2"/>
      <c r="F98" s="2"/>
      <c r="L98" s="2"/>
      <c r="N98" s="2"/>
    </row>
    <row r="99" spans="4:14" ht="14.25" customHeight="1">
      <c r="D99" s="2"/>
      <c r="F99" s="2"/>
      <c r="L99" s="2"/>
      <c r="N99" s="2"/>
    </row>
    <row r="100" spans="4:14" ht="14.25" customHeight="1">
      <c r="D100" s="2"/>
      <c r="F100" s="2"/>
      <c r="L100" s="2"/>
      <c r="N100" s="2"/>
    </row>
    <row r="101" spans="4:14" ht="14.25" customHeight="1">
      <c r="D101" s="2"/>
      <c r="F101" s="2"/>
      <c r="L101" s="2"/>
      <c r="N101" s="2"/>
    </row>
    <row r="102" spans="4:14" ht="14.25" customHeight="1">
      <c r="D102" s="2"/>
      <c r="F102" s="2"/>
      <c r="L102" s="2"/>
      <c r="N102" s="2"/>
    </row>
    <row r="103" spans="4:14" ht="14.25" customHeight="1">
      <c r="D103" s="2"/>
      <c r="F103" s="2"/>
      <c r="L103" s="2"/>
      <c r="N103" s="2"/>
    </row>
    <row r="104" spans="4:14" ht="14.25" customHeight="1">
      <c r="D104" s="2"/>
      <c r="F104" s="2"/>
      <c r="L104" s="2"/>
      <c r="N104" s="2"/>
    </row>
    <row r="105" spans="4:14" ht="14.25" customHeight="1">
      <c r="D105" s="2"/>
      <c r="F105" s="2"/>
      <c r="L105" s="2"/>
      <c r="N105" s="2"/>
    </row>
    <row r="106" spans="4:14" ht="14.25" customHeight="1">
      <c r="D106" s="2"/>
      <c r="F106" s="2"/>
      <c r="L106" s="2"/>
      <c r="N106" s="2"/>
    </row>
    <row r="107" spans="4:14" ht="14.25" customHeight="1">
      <c r="D107" s="2"/>
      <c r="F107" s="2"/>
      <c r="L107" s="2"/>
      <c r="N107" s="2"/>
    </row>
    <row r="108" spans="4:14" ht="14.25" customHeight="1">
      <c r="D108" s="2"/>
      <c r="F108" s="2"/>
      <c r="L108" s="2"/>
      <c r="N108" s="2"/>
    </row>
    <row r="109" spans="4:14" ht="14.25" customHeight="1">
      <c r="D109" s="2"/>
      <c r="F109" s="2"/>
      <c r="L109" s="2"/>
      <c r="N109" s="2"/>
    </row>
    <row r="110" spans="4:14" ht="14.25" customHeight="1">
      <c r="D110" s="2"/>
      <c r="F110" s="2"/>
      <c r="L110" s="2"/>
      <c r="N110" s="2"/>
    </row>
    <row r="111" spans="4:14" ht="14.25" customHeight="1">
      <c r="D111" s="2"/>
      <c r="F111" s="2"/>
      <c r="L111" s="2"/>
      <c r="N111" s="2"/>
    </row>
    <row r="112" spans="4:14" ht="14.25" customHeight="1">
      <c r="D112" s="2"/>
      <c r="F112" s="2"/>
      <c r="L112" s="2"/>
      <c r="N112" s="2"/>
    </row>
    <row r="113" spans="4:14" ht="14.25" customHeight="1">
      <c r="D113" s="2"/>
      <c r="F113" s="2"/>
      <c r="L113" s="2"/>
      <c r="N113" s="2"/>
    </row>
    <row r="114" spans="4:14" ht="14.25" customHeight="1">
      <c r="D114" s="2"/>
      <c r="F114" s="2"/>
      <c r="L114" s="2"/>
      <c r="N114" s="2"/>
    </row>
    <row r="115" spans="4:14" ht="14.25" customHeight="1">
      <c r="D115" s="2"/>
      <c r="F115" s="2"/>
      <c r="L115" s="2"/>
      <c r="N115" s="2"/>
    </row>
    <row r="116" spans="4:14" ht="14.25" customHeight="1">
      <c r="D116" s="2"/>
      <c r="F116" s="2"/>
      <c r="L116" s="2"/>
      <c r="N116" s="2"/>
    </row>
    <row r="117" spans="4:14" ht="14.25" customHeight="1">
      <c r="D117" s="2"/>
      <c r="F117" s="2"/>
      <c r="L117" s="2"/>
      <c r="N117" s="2"/>
    </row>
    <row r="118" spans="4:14" ht="14.25" customHeight="1">
      <c r="D118" s="2"/>
      <c r="F118" s="2"/>
      <c r="L118" s="2"/>
      <c r="N118" s="2"/>
    </row>
    <row r="119" spans="4:14" ht="14.25" customHeight="1">
      <c r="D119" s="2"/>
      <c r="F119" s="2"/>
      <c r="L119" s="2"/>
      <c r="N119" s="2"/>
    </row>
    <row r="120" spans="4:14" ht="14.25" customHeight="1">
      <c r="D120" s="2"/>
      <c r="F120" s="2"/>
      <c r="L120" s="2"/>
      <c r="N120" s="2"/>
    </row>
    <row r="121" spans="4:14" ht="14.25" customHeight="1">
      <c r="D121" s="2"/>
      <c r="F121" s="2"/>
      <c r="L121" s="2"/>
      <c r="N121" s="2"/>
    </row>
    <row r="122" spans="4:14" ht="14.25" customHeight="1">
      <c r="D122" s="2"/>
      <c r="F122" s="2"/>
      <c r="L122" s="2"/>
      <c r="N122" s="2"/>
    </row>
    <row r="123" spans="4:14" ht="14.25" customHeight="1">
      <c r="D123" s="2"/>
      <c r="F123" s="2"/>
      <c r="L123" s="2"/>
      <c r="N123" s="2"/>
    </row>
    <row r="124" spans="4:14" ht="14.25" customHeight="1">
      <c r="D124" s="2"/>
      <c r="F124" s="2"/>
      <c r="L124" s="2"/>
      <c r="N124" s="2"/>
    </row>
    <row r="125" spans="4:14" ht="14.25" customHeight="1">
      <c r="D125" s="2"/>
      <c r="F125" s="2"/>
      <c r="L125" s="2"/>
      <c r="N125" s="2"/>
    </row>
    <row r="126" spans="4:14" ht="14.25" customHeight="1">
      <c r="D126" s="2"/>
      <c r="F126" s="2"/>
      <c r="L126" s="2"/>
      <c r="N126" s="2"/>
    </row>
    <row r="127" spans="4:14" ht="14.25" customHeight="1">
      <c r="D127" s="2"/>
      <c r="F127" s="2"/>
      <c r="L127" s="2"/>
      <c r="N127" s="2"/>
    </row>
    <row r="128" spans="4:14" ht="14.25" customHeight="1">
      <c r="D128" s="2"/>
      <c r="F128" s="2"/>
      <c r="L128" s="2"/>
      <c r="N128" s="2"/>
    </row>
    <row r="129" spans="4:14" ht="14.25" customHeight="1">
      <c r="D129" s="2"/>
      <c r="F129" s="2"/>
      <c r="L129" s="2"/>
      <c r="N129" s="2"/>
    </row>
    <row r="130" spans="4:14" ht="14.25" customHeight="1">
      <c r="D130" s="2"/>
      <c r="F130" s="2"/>
      <c r="L130" s="2"/>
      <c r="N130" s="2"/>
    </row>
    <row r="131" spans="4:14" ht="14.25" customHeight="1">
      <c r="D131" s="2"/>
      <c r="F131" s="2"/>
      <c r="L131" s="2"/>
      <c r="N131" s="2"/>
    </row>
    <row r="132" spans="4:14" ht="14.25" customHeight="1">
      <c r="D132" s="2"/>
      <c r="F132" s="2"/>
      <c r="L132" s="2"/>
      <c r="N132" s="2"/>
    </row>
    <row r="133" spans="4:14" ht="14.25" customHeight="1">
      <c r="D133" s="2"/>
      <c r="F133" s="2"/>
      <c r="L133" s="2"/>
      <c r="N133" s="2"/>
    </row>
    <row r="134" spans="4:14" ht="14.25" customHeight="1">
      <c r="D134" s="2"/>
      <c r="F134" s="2"/>
      <c r="L134" s="2"/>
      <c r="N134" s="2"/>
    </row>
    <row r="135" spans="4:14" ht="14.25" customHeight="1">
      <c r="D135" s="2"/>
      <c r="F135" s="2"/>
      <c r="L135" s="2"/>
      <c r="N135" s="2"/>
    </row>
    <row r="136" spans="4:14" ht="14.25" customHeight="1">
      <c r="D136" s="2"/>
      <c r="F136" s="2"/>
      <c r="L136" s="2"/>
      <c r="N136" s="2"/>
    </row>
    <row r="137" spans="4:14" ht="14.25" customHeight="1">
      <c r="D137" s="2"/>
      <c r="F137" s="2"/>
      <c r="L137" s="2"/>
      <c r="N137" s="2"/>
    </row>
    <row r="138" spans="4:14" ht="14.25" customHeight="1">
      <c r="D138" s="2"/>
      <c r="F138" s="2"/>
      <c r="L138" s="2"/>
      <c r="N138" s="2"/>
    </row>
    <row r="139" spans="4:14" ht="14.25" customHeight="1">
      <c r="D139" s="2"/>
      <c r="F139" s="2"/>
      <c r="L139" s="2"/>
      <c r="N139" s="2"/>
    </row>
    <row r="140" spans="4:14" ht="14.25" customHeight="1">
      <c r="D140" s="2"/>
      <c r="F140" s="2"/>
      <c r="L140" s="2"/>
      <c r="N140" s="2"/>
    </row>
    <row r="141" spans="4:14" ht="14.25" customHeight="1">
      <c r="D141" s="2"/>
      <c r="F141" s="2"/>
      <c r="L141" s="2"/>
      <c r="N141" s="2"/>
    </row>
    <row r="142" spans="4:14" ht="14.25" customHeight="1">
      <c r="D142" s="2"/>
      <c r="F142" s="2"/>
      <c r="L142" s="2"/>
      <c r="N142" s="2"/>
    </row>
    <row r="143" spans="4:14" ht="14.25" customHeight="1">
      <c r="D143" s="2"/>
      <c r="F143" s="2"/>
      <c r="L143" s="2"/>
      <c r="N143" s="2"/>
    </row>
    <row r="144" spans="4:14" ht="14.25" customHeight="1">
      <c r="D144" s="2"/>
      <c r="F144" s="2"/>
      <c r="L144" s="2"/>
      <c r="N144" s="2"/>
    </row>
    <row r="145" spans="4:14" ht="14.25" customHeight="1">
      <c r="D145" s="2"/>
      <c r="F145" s="2"/>
      <c r="L145" s="2"/>
      <c r="N145" s="2"/>
    </row>
    <row r="146" spans="4:14" ht="14.25" customHeight="1">
      <c r="D146" s="2"/>
      <c r="F146" s="2"/>
      <c r="L146" s="2"/>
      <c r="N146" s="2"/>
    </row>
    <row r="147" spans="4:14" ht="14.25" customHeight="1">
      <c r="D147" s="2"/>
      <c r="F147" s="2"/>
      <c r="L147" s="2"/>
      <c r="N147" s="2"/>
    </row>
    <row r="148" spans="4:14" ht="14.25" customHeight="1">
      <c r="D148" s="2"/>
      <c r="F148" s="2"/>
      <c r="L148" s="2"/>
      <c r="N148" s="2"/>
    </row>
    <row r="149" spans="4:14" ht="14.25" customHeight="1">
      <c r="D149" s="2"/>
      <c r="F149" s="2"/>
      <c r="L149" s="2"/>
      <c r="N149" s="2"/>
    </row>
    <row r="150" spans="4:14" ht="14.25" customHeight="1">
      <c r="D150" s="2"/>
      <c r="F150" s="2"/>
      <c r="L150" s="2"/>
      <c r="N150" s="2"/>
    </row>
    <row r="151" spans="4:14" ht="14.25" customHeight="1">
      <c r="D151" s="2"/>
      <c r="F151" s="2"/>
      <c r="L151" s="2"/>
      <c r="N151" s="2"/>
    </row>
    <row r="152" spans="4:14" ht="14.25" customHeight="1">
      <c r="D152" s="2"/>
      <c r="F152" s="2"/>
      <c r="L152" s="2"/>
      <c r="N152" s="2"/>
    </row>
    <row r="153" spans="4:14" ht="14.25" customHeight="1">
      <c r="D153" s="2"/>
      <c r="F153" s="2"/>
      <c r="L153" s="2"/>
      <c r="N153" s="2"/>
    </row>
    <row r="154" spans="4:14" ht="14.25" customHeight="1">
      <c r="D154" s="2"/>
      <c r="F154" s="2"/>
      <c r="L154" s="2"/>
      <c r="N154" s="2"/>
    </row>
    <row r="155" spans="4:14" ht="14.25" customHeight="1">
      <c r="D155" s="2"/>
      <c r="F155" s="2"/>
      <c r="L155" s="2"/>
      <c r="N155" s="2"/>
    </row>
    <row r="156" spans="4:14" ht="14.25" customHeight="1">
      <c r="D156" s="2"/>
      <c r="F156" s="2"/>
      <c r="L156" s="2"/>
      <c r="N156" s="2"/>
    </row>
    <row r="157" spans="4:14" ht="14.25" customHeight="1">
      <c r="D157" s="2"/>
      <c r="F157" s="2"/>
      <c r="L157" s="2"/>
      <c r="N157" s="2"/>
    </row>
    <row r="158" spans="4:14" ht="14.25" customHeight="1">
      <c r="D158" s="2"/>
      <c r="F158" s="2"/>
      <c r="L158" s="2"/>
      <c r="N158" s="2"/>
    </row>
    <row r="159" spans="4:14" ht="14.25" customHeight="1">
      <c r="D159" s="2"/>
      <c r="F159" s="2"/>
      <c r="L159" s="2"/>
      <c r="N159" s="2"/>
    </row>
    <row r="160" spans="4:14" ht="14.25" customHeight="1">
      <c r="D160" s="2"/>
      <c r="F160" s="2"/>
      <c r="L160" s="2"/>
      <c r="N160" s="2"/>
    </row>
    <row r="161" spans="4:14" ht="14.25" customHeight="1">
      <c r="D161" s="2"/>
      <c r="F161" s="2"/>
      <c r="L161" s="2"/>
      <c r="N161" s="2"/>
    </row>
    <row r="162" spans="4:14" ht="14.25" customHeight="1">
      <c r="D162" s="2"/>
      <c r="F162" s="2"/>
      <c r="L162" s="2"/>
      <c r="N162" s="2"/>
    </row>
    <row r="163" spans="4:14" ht="14.25" customHeight="1">
      <c r="D163" s="2"/>
      <c r="F163" s="2"/>
      <c r="L163" s="2"/>
      <c r="N163" s="2"/>
    </row>
    <row r="164" spans="4:14" ht="14.25" customHeight="1">
      <c r="D164" s="2"/>
      <c r="F164" s="2"/>
      <c r="L164" s="2"/>
      <c r="N164" s="2"/>
    </row>
    <row r="165" spans="4:14" ht="14.25" customHeight="1">
      <c r="D165" s="2"/>
      <c r="F165" s="2"/>
      <c r="L165" s="2"/>
      <c r="N165" s="2"/>
    </row>
    <row r="166" spans="4:14" ht="14.25" customHeight="1">
      <c r="D166" s="2"/>
      <c r="F166" s="2"/>
      <c r="L166" s="2"/>
      <c r="N166" s="2"/>
    </row>
    <row r="167" spans="4:14" ht="14.25" customHeight="1">
      <c r="D167" s="2"/>
      <c r="F167" s="2"/>
      <c r="L167" s="2"/>
      <c r="N167" s="2"/>
    </row>
    <row r="168" spans="4:14" ht="14.25" customHeight="1">
      <c r="D168" s="2"/>
      <c r="F168" s="2"/>
      <c r="L168" s="2"/>
      <c r="N168" s="2"/>
    </row>
    <row r="169" spans="4:14" ht="14.25" customHeight="1">
      <c r="D169" s="2"/>
      <c r="F169" s="2"/>
      <c r="L169" s="2"/>
      <c r="N169" s="2"/>
    </row>
    <row r="170" spans="4:14" ht="14.25" customHeight="1">
      <c r="D170" s="2"/>
      <c r="F170" s="2"/>
      <c r="L170" s="2"/>
      <c r="N170" s="2"/>
    </row>
    <row r="171" spans="4:14" ht="14.25" customHeight="1">
      <c r="D171" s="2"/>
      <c r="F171" s="2"/>
      <c r="L171" s="2"/>
      <c r="N171" s="2"/>
    </row>
    <row r="172" spans="4:14" ht="14.25" customHeight="1">
      <c r="D172" s="2"/>
      <c r="F172" s="2"/>
      <c r="L172" s="2"/>
      <c r="N172" s="2"/>
    </row>
    <row r="173" spans="4:14" ht="14.25" customHeight="1">
      <c r="D173" s="2"/>
      <c r="F173" s="2"/>
      <c r="L173" s="2"/>
      <c r="N173" s="2"/>
    </row>
    <row r="174" spans="4:14" ht="14.25" customHeight="1">
      <c r="D174" s="2"/>
      <c r="F174" s="2"/>
      <c r="L174" s="2"/>
      <c r="N174" s="2"/>
    </row>
    <row r="175" spans="4:14" ht="14.25" customHeight="1">
      <c r="D175" s="2"/>
      <c r="F175" s="2"/>
      <c r="L175" s="2"/>
      <c r="N175" s="2"/>
    </row>
    <row r="176" spans="4:14" ht="14.25" customHeight="1">
      <c r="D176" s="2"/>
      <c r="F176" s="2"/>
      <c r="L176" s="2"/>
      <c r="N176" s="2"/>
    </row>
    <row r="177" spans="4:14" ht="14.25" customHeight="1">
      <c r="D177" s="2"/>
      <c r="F177" s="2"/>
      <c r="L177" s="2"/>
      <c r="N177" s="2"/>
    </row>
    <row r="178" spans="4:14" ht="14.25" customHeight="1">
      <c r="D178" s="2"/>
      <c r="F178" s="2"/>
      <c r="L178" s="2"/>
      <c r="N178" s="2"/>
    </row>
    <row r="179" spans="4:14" ht="14.25" customHeight="1">
      <c r="D179" s="2"/>
      <c r="F179" s="2"/>
      <c r="L179" s="2"/>
      <c r="N179" s="2"/>
    </row>
    <row r="180" spans="4:14" ht="14.25" customHeight="1">
      <c r="D180" s="2"/>
      <c r="F180" s="2"/>
      <c r="L180" s="2"/>
      <c r="N180" s="2"/>
    </row>
    <row r="181" spans="4:14" ht="14.25" customHeight="1">
      <c r="D181" s="2"/>
      <c r="F181" s="2"/>
      <c r="L181" s="2"/>
      <c r="N181" s="2"/>
    </row>
    <row r="182" spans="4:14" ht="14.25" customHeight="1">
      <c r="D182" s="2"/>
      <c r="F182" s="2"/>
      <c r="L182" s="2"/>
      <c r="N182" s="2"/>
    </row>
    <row r="183" spans="4:14" ht="14.25" customHeight="1">
      <c r="D183" s="2"/>
      <c r="F183" s="2"/>
      <c r="L183" s="2"/>
      <c r="N183" s="2"/>
    </row>
    <row r="184" spans="4:14" ht="14.25" customHeight="1">
      <c r="D184" s="2"/>
      <c r="F184" s="2"/>
      <c r="L184" s="2"/>
      <c r="N184" s="2"/>
    </row>
    <row r="185" spans="4:14" ht="14.25" customHeight="1">
      <c r="D185" s="2"/>
      <c r="F185" s="2"/>
      <c r="L185" s="2"/>
      <c r="N185" s="2"/>
    </row>
    <row r="186" spans="4:14" ht="14.25" customHeight="1">
      <c r="D186" s="2"/>
      <c r="F186" s="2"/>
      <c r="L186" s="2"/>
      <c r="N186" s="2"/>
    </row>
    <row r="187" spans="4:14" ht="14.25" customHeight="1">
      <c r="D187" s="2"/>
      <c r="F187" s="2"/>
      <c r="L187" s="2"/>
      <c r="N187" s="2"/>
    </row>
    <row r="188" spans="4:14" ht="14.25" customHeight="1">
      <c r="D188" s="2"/>
      <c r="F188" s="2"/>
      <c r="L188" s="2"/>
      <c r="N188" s="2"/>
    </row>
    <row r="189" spans="4:14" ht="14.25" customHeight="1">
      <c r="D189" s="2"/>
      <c r="F189" s="2"/>
      <c r="L189" s="2"/>
      <c r="N189" s="2"/>
    </row>
    <row r="190" spans="4:14" ht="14.25" customHeight="1">
      <c r="D190" s="2"/>
      <c r="F190" s="2"/>
      <c r="L190" s="2"/>
      <c r="N190" s="2"/>
    </row>
    <row r="191" spans="4:14" ht="14.25" customHeight="1">
      <c r="D191" s="2"/>
      <c r="F191" s="2"/>
      <c r="L191" s="2"/>
      <c r="N191" s="2"/>
    </row>
    <row r="192" spans="4:14" ht="14.25" customHeight="1">
      <c r="D192" s="2"/>
      <c r="F192" s="2"/>
      <c r="L192" s="2"/>
      <c r="N192" s="2"/>
    </row>
    <row r="193" spans="4:14" ht="14.25" customHeight="1">
      <c r="D193" s="2"/>
      <c r="F193" s="2"/>
      <c r="L193" s="2"/>
      <c r="N193" s="2"/>
    </row>
    <row r="194" spans="4:14" ht="14.25" customHeight="1">
      <c r="D194" s="2"/>
      <c r="F194" s="2"/>
      <c r="L194" s="2"/>
      <c r="N194" s="2"/>
    </row>
    <row r="195" spans="4:14" ht="14.25" customHeight="1">
      <c r="D195" s="2"/>
      <c r="F195" s="2"/>
      <c r="L195" s="2"/>
      <c r="N195" s="2"/>
    </row>
    <row r="196" spans="4:14" ht="14.25" customHeight="1">
      <c r="D196" s="2"/>
      <c r="F196" s="2"/>
      <c r="L196" s="2"/>
      <c r="N196" s="2"/>
    </row>
    <row r="197" spans="4:14" ht="14.25" customHeight="1">
      <c r="D197" s="2"/>
      <c r="F197" s="2"/>
      <c r="L197" s="2"/>
      <c r="N197" s="2"/>
    </row>
    <row r="198" spans="4:14" ht="14.25" customHeight="1">
      <c r="D198" s="2"/>
      <c r="F198" s="2"/>
      <c r="L198" s="2"/>
      <c r="N198" s="2"/>
    </row>
    <row r="199" spans="4:14" ht="14.25" customHeight="1">
      <c r="D199" s="2"/>
      <c r="F199" s="2"/>
      <c r="L199" s="2"/>
      <c r="N199" s="2"/>
    </row>
    <row r="200" spans="4:14" ht="14.25" customHeight="1">
      <c r="D200" s="2"/>
      <c r="F200" s="2"/>
      <c r="L200" s="2"/>
      <c r="N200" s="2"/>
    </row>
    <row r="201" spans="4:14" ht="14.25" customHeight="1">
      <c r="D201" s="2"/>
      <c r="F201" s="2"/>
      <c r="L201" s="2"/>
      <c r="N201" s="2"/>
    </row>
    <row r="202" spans="4:14" ht="14.25" customHeight="1">
      <c r="D202" s="2"/>
      <c r="F202" s="2"/>
      <c r="L202" s="2"/>
      <c r="N202" s="2"/>
    </row>
    <row r="203" spans="4:14" ht="14.25" customHeight="1">
      <c r="D203" s="2"/>
      <c r="F203" s="2"/>
      <c r="L203" s="2"/>
      <c r="N203" s="2"/>
    </row>
    <row r="204" spans="4:14" ht="14.25" customHeight="1">
      <c r="D204" s="2"/>
      <c r="F204" s="2"/>
      <c r="L204" s="2"/>
      <c r="N204" s="2"/>
    </row>
    <row r="205" spans="4:14" ht="14.25" customHeight="1">
      <c r="D205" s="2"/>
      <c r="F205" s="2"/>
      <c r="L205" s="2"/>
      <c r="N205" s="2"/>
    </row>
    <row r="206" spans="4:14" ht="14.25" customHeight="1">
      <c r="D206" s="2"/>
      <c r="F206" s="2"/>
      <c r="L206" s="2"/>
      <c r="N206" s="2"/>
    </row>
    <row r="207" spans="4:14" ht="14.25" customHeight="1">
      <c r="D207" s="2"/>
      <c r="F207" s="2"/>
      <c r="L207" s="2"/>
      <c r="N207" s="2"/>
    </row>
    <row r="208" spans="4:14" ht="14.25" customHeight="1">
      <c r="D208" s="2"/>
      <c r="F208" s="2"/>
      <c r="L208" s="2"/>
      <c r="N208" s="2"/>
    </row>
    <row r="209" spans="4:14" ht="14.25" customHeight="1">
      <c r="D209" s="2"/>
      <c r="F209" s="2"/>
      <c r="L209" s="2"/>
      <c r="N209" s="2"/>
    </row>
    <row r="210" spans="4:14" ht="14.25" customHeight="1">
      <c r="D210" s="2"/>
      <c r="F210" s="2"/>
      <c r="L210" s="2"/>
      <c r="N210" s="2"/>
    </row>
    <row r="211" spans="4:14" ht="14.25" customHeight="1">
      <c r="D211" s="2"/>
      <c r="F211" s="2"/>
      <c r="L211" s="2"/>
      <c r="N211" s="2"/>
    </row>
    <row r="212" spans="4:14" ht="14.25" customHeight="1">
      <c r="D212" s="2"/>
      <c r="F212" s="2"/>
      <c r="L212" s="2"/>
      <c r="N212" s="2"/>
    </row>
    <row r="213" spans="4:14" ht="14.25" customHeight="1">
      <c r="D213" s="2"/>
      <c r="F213" s="2"/>
      <c r="L213" s="2"/>
      <c r="N213" s="2"/>
    </row>
    <row r="214" spans="4:14" ht="14.25" customHeight="1">
      <c r="D214" s="2"/>
      <c r="F214" s="2"/>
      <c r="L214" s="2"/>
      <c r="N214" s="2"/>
    </row>
    <row r="215" spans="4:14" ht="14.25" customHeight="1">
      <c r="D215" s="2"/>
      <c r="F215" s="2"/>
      <c r="L215" s="2"/>
      <c r="N215" s="2"/>
    </row>
    <row r="216" spans="4:14" ht="14.25" customHeight="1">
      <c r="D216" s="2"/>
      <c r="F216" s="2"/>
      <c r="L216" s="2"/>
      <c r="N216" s="2"/>
    </row>
    <row r="217" spans="4:14" ht="14.25" customHeight="1">
      <c r="D217" s="2"/>
      <c r="F217" s="2"/>
      <c r="L217" s="2"/>
      <c r="N217" s="2"/>
    </row>
    <row r="218" spans="4:14" ht="14.25" customHeight="1">
      <c r="D218" s="2"/>
      <c r="F218" s="2"/>
      <c r="L218" s="2"/>
      <c r="N218" s="2"/>
    </row>
    <row r="219" spans="4:14" ht="14.25" customHeight="1">
      <c r="D219" s="2"/>
      <c r="F219" s="2"/>
      <c r="L219" s="2"/>
      <c r="N219" s="2"/>
    </row>
    <row r="220" spans="4:14" ht="14.25" customHeight="1">
      <c r="D220" s="2"/>
      <c r="F220" s="2"/>
      <c r="L220" s="2"/>
      <c r="N220" s="2"/>
    </row>
    <row r="221" spans="4:14" ht="14.25" customHeight="1">
      <c r="D221" s="2"/>
      <c r="F221" s="2"/>
      <c r="L221" s="2"/>
      <c r="N221" s="2"/>
    </row>
    <row r="222" spans="4:14" ht="14.25" customHeight="1">
      <c r="D222" s="2"/>
      <c r="F222" s="2"/>
      <c r="L222" s="2"/>
      <c r="N222" s="2"/>
    </row>
    <row r="223" spans="4:14" ht="14.25" customHeight="1">
      <c r="D223" s="2"/>
      <c r="F223" s="2"/>
      <c r="L223" s="2"/>
      <c r="N223" s="2"/>
    </row>
    <row r="224" spans="4:14" ht="14.25" customHeight="1">
      <c r="D224" s="2"/>
      <c r="F224" s="2"/>
      <c r="L224" s="2"/>
      <c r="N224" s="2"/>
    </row>
    <row r="225" spans="4:14" ht="14.25" customHeight="1">
      <c r="D225" s="2"/>
      <c r="F225" s="2"/>
      <c r="L225" s="2"/>
      <c r="N225" s="2"/>
    </row>
    <row r="226" spans="4:14" ht="14.25" customHeight="1">
      <c r="D226" s="2"/>
      <c r="F226" s="2"/>
      <c r="L226" s="2"/>
      <c r="N226" s="2"/>
    </row>
    <row r="227" spans="4:14" ht="14.25" customHeight="1">
      <c r="D227" s="2"/>
      <c r="F227" s="2"/>
      <c r="L227" s="2"/>
      <c r="N227" s="2"/>
    </row>
    <row r="228" spans="4:14" ht="14.25" customHeight="1">
      <c r="D228" s="2"/>
      <c r="F228" s="2"/>
      <c r="L228" s="2"/>
      <c r="N228" s="2"/>
    </row>
    <row r="229" spans="4:14" ht="14.25" customHeight="1">
      <c r="D229" s="2"/>
      <c r="F229" s="2"/>
      <c r="L229" s="2"/>
      <c r="N229" s="2"/>
    </row>
    <row r="230" spans="4:14" ht="14.25" customHeight="1">
      <c r="D230" s="2"/>
      <c r="F230" s="2"/>
      <c r="L230" s="2"/>
      <c r="N230" s="2"/>
    </row>
    <row r="231" spans="4:14" ht="14.25" customHeight="1">
      <c r="D231" s="2"/>
      <c r="F231" s="2"/>
      <c r="L231" s="2"/>
      <c r="N231" s="2"/>
    </row>
    <row r="232" spans="4:14" ht="14.25" customHeight="1">
      <c r="D232" s="2"/>
      <c r="F232" s="2"/>
      <c r="L232" s="2"/>
      <c r="N232" s="2"/>
    </row>
    <row r="233" spans="4:14" ht="14.25" customHeight="1">
      <c r="D233" s="2"/>
      <c r="F233" s="2"/>
      <c r="L233" s="2"/>
      <c r="N233" s="2"/>
    </row>
    <row r="234" spans="4:14" ht="14.25" customHeight="1">
      <c r="D234" s="2"/>
      <c r="F234" s="2"/>
      <c r="L234" s="2"/>
      <c r="N234" s="2"/>
    </row>
    <row r="235" spans="4:14" ht="14.25" customHeight="1">
      <c r="D235" s="2"/>
      <c r="F235" s="2"/>
      <c r="L235" s="2"/>
      <c r="N235" s="2"/>
    </row>
    <row r="236" spans="4:14" ht="14.25" customHeight="1">
      <c r="D236" s="2"/>
      <c r="F236" s="2"/>
      <c r="L236" s="2"/>
      <c r="N236" s="2"/>
    </row>
    <row r="237" spans="4:14" ht="14.25" customHeight="1">
      <c r="D237" s="2"/>
      <c r="F237" s="2"/>
      <c r="L237" s="2"/>
      <c r="N237" s="2"/>
    </row>
    <row r="238" spans="4:14" ht="14.25" customHeight="1">
      <c r="D238" s="2"/>
      <c r="F238" s="2"/>
      <c r="L238" s="2"/>
      <c r="N238" s="2"/>
    </row>
    <row r="239" spans="4:14" ht="14.25" customHeight="1">
      <c r="D239" s="2"/>
      <c r="F239" s="2"/>
      <c r="L239" s="2"/>
      <c r="N239" s="2"/>
    </row>
    <row r="240" spans="4:14" ht="14.25" customHeight="1">
      <c r="D240" s="2"/>
      <c r="F240" s="2"/>
      <c r="L240" s="2"/>
      <c r="N240" s="2"/>
    </row>
    <row r="241" spans="4:14" ht="14.25" customHeight="1">
      <c r="D241" s="2"/>
      <c r="F241" s="2"/>
      <c r="L241" s="2"/>
      <c r="N241" s="2"/>
    </row>
    <row r="242" spans="4:14" ht="14.25" customHeight="1">
      <c r="D242" s="2"/>
      <c r="F242" s="2"/>
      <c r="L242" s="2"/>
      <c r="N242" s="2"/>
    </row>
    <row r="243" spans="4:14" ht="14.25" customHeight="1">
      <c r="D243" s="2"/>
      <c r="F243" s="2"/>
      <c r="L243" s="2"/>
      <c r="N243" s="2"/>
    </row>
    <row r="244" spans="4:14" ht="14.25" customHeight="1">
      <c r="D244" s="2"/>
      <c r="F244" s="2"/>
      <c r="L244" s="2"/>
      <c r="N244" s="2"/>
    </row>
    <row r="245" spans="4:14" ht="14.25" customHeight="1">
      <c r="D245" s="2"/>
      <c r="F245" s="2"/>
      <c r="L245" s="2"/>
      <c r="N245" s="2"/>
    </row>
    <row r="246" spans="4:14" ht="14.25" customHeight="1">
      <c r="D246" s="2"/>
      <c r="F246" s="2"/>
      <c r="L246" s="2"/>
      <c r="N246" s="2"/>
    </row>
    <row r="247" spans="4:14" ht="14.25" customHeight="1">
      <c r="D247" s="2"/>
      <c r="F247" s="2"/>
      <c r="L247" s="2"/>
      <c r="N247" s="2"/>
    </row>
    <row r="248" spans="4:14" ht="14.25" customHeight="1">
      <c r="D248" s="2"/>
      <c r="F248" s="2"/>
      <c r="L248" s="2"/>
      <c r="N248" s="2"/>
    </row>
    <row r="249" spans="4:14" ht="14.25" customHeight="1">
      <c r="D249" s="2"/>
      <c r="F249" s="2"/>
      <c r="L249" s="2"/>
      <c r="N249" s="2"/>
    </row>
    <row r="250" spans="4:14" ht="14.25" customHeight="1">
      <c r="D250" s="2"/>
      <c r="F250" s="2"/>
      <c r="L250" s="2"/>
      <c r="N250" s="2"/>
    </row>
    <row r="251" spans="4:14" ht="14.25" customHeight="1">
      <c r="D251" s="2"/>
      <c r="F251" s="2"/>
      <c r="L251" s="2"/>
      <c r="N251" s="2"/>
    </row>
    <row r="252" spans="4:14" ht="14.25" customHeight="1">
      <c r="D252" s="2"/>
      <c r="F252" s="2"/>
      <c r="L252" s="2"/>
      <c r="N252" s="2"/>
    </row>
    <row r="253" spans="4:14" ht="14.25" customHeight="1">
      <c r="D253" s="2"/>
      <c r="F253" s="2"/>
      <c r="L253" s="2"/>
      <c r="N253" s="2"/>
    </row>
    <row r="254" spans="4:14" ht="14.25" customHeight="1">
      <c r="D254" s="2"/>
      <c r="F254" s="2"/>
      <c r="L254" s="2"/>
      <c r="N254" s="2"/>
    </row>
    <row r="255" spans="4:14" ht="14.25" customHeight="1">
      <c r="D255" s="2"/>
      <c r="F255" s="2"/>
      <c r="L255" s="2"/>
      <c r="N255" s="2"/>
    </row>
    <row r="256" spans="4:14" ht="14.25" customHeight="1">
      <c r="D256" s="2"/>
      <c r="F256" s="2"/>
      <c r="L256" s="2"/>
      <c r="N256" s="2"/>
    </row>
    <row r="257" spans="4:14" ht="14.25" customHeight="1">
      <c r="D257" s="2"/>
      <c r="F257" s="2"/>
      <c r="L257" s="2"/>
      <c r="N257" s="2"/>
    </row>
    <row r="258" spans="4:14" ht="14.25" customHeight="1">
      <c r="D258" s="2"/>
      <c r="F258" s="2"/>
      <c r="L258" s="2"/>
      <c r="N258" s="2"/>
    </row>
    <row r="259" spans="4:14" ht="14.25" customHeight="1">
      <c r="D259" s="2"/>
      <c r="F259" s="2"/>
      <c r="L259" s="2"/>
      <c r="N259" s="2"/>
    </row>
    <row r="260" spans="4:14" ht="14.25" customHeight="1">
      <c r="D260" s="2"/>
      <c r="F260" s="2"/>
      <c r="L260" s="2"/>
      <c r="N260" s="2"/>
    </row>
    <row r="261" spans="4:14" ht="14.25" customHeight="1">
      <c r="D261" s="2"/>
      <c r="F261" s="2"/>
      <c r="L261" s="2"/>
      <c r="N261" s="2"/>
    </row>
    <row r="262" spans="4:14" ht="14.25" customHeight="1">
      <c r="D262" s="2"/>
      <c r="F262" s="2"/>
      <c r="L262" s="2"/>
      <c r="N262" s="2"/>
    </row>
    <row r="263" spans="4:14" ht="14.25" customHeight="1">
      <c r="D263" s="2"/>
      <c r="F263" s="2"/>
      <c r="L263" s="2"/>
      <c r="N263" s="2"/>
    </row>
    <row r="264" spans="4:14" ht="14.25" customHeight="1">
      <c r="D264" s="2"/>
      <c r="F264" s="2"/>
      <c r="L264" s="2"/>
      <c r="N264" s="2"/>
    </row>
    <row r="265" spans="4:14" ht="14.25" customHeight="1">
      <c r="D265" s="2"/>
      <c r="F265" s="2"/>
      <c r="L265" s="2"/>
      <c r="N265" s="2"/>
    </row>
    <row r="266" spans="4:14" ht="14.25" customHeight="1">
      <c r="D266" s="2"/>
      <c r="F266" s="2"/>
      <c r="L266" s="2"/>
      <c r="N266" s="2"/>
    </row>
    <row r="267" spans="4:14" ht="14.25" customHeight="1">
      <c r="D267" s="2"/>
      <c r="F267" s="2"/>
      <c r="L267" s="2"/>
      <c r="N267" s="2"/>
    </row>
    <row r="268" spans="4:14" ht="14.25" customHeight="1">
      <c r="D268" s="2"/>
      <c r="F268" s="2"/>
      <c r="L268" s="2"/>
      <c r="N268" s="2"/>
    </row>
    <row r="269" spans="4:14" ht="14.25" customHeight="1">
      <c r="D269" s="2"/>
      <c r="F269" s="2"/>
      <c r="L269" s="2"/>
      <c r="N269" s="2"/>
    </row>
    <row r="270" spans="4:14" ht="14.25" customHeight="1">
      <c r="D270" s="2"/>
      <c r="F270" s="2"/>
      <c r="L270" s="2"/>
      <c r="N270" s="2"/>
    </row>
    <row r="271" spans="4:14" ht="14.25" customHeight="1">
      <c r="D271" s="2"/>
      <c r="F271" s="2"/>
      <c r="L271" s="2"/>
      <c r="N271" s="2"/>
    </row>
    <row r="272" spans="4:14" ht="14.25" customHeight="1">
      <c r="D272" s="2"/>
      <c r="F272" s="2"/>
      <c r="L272" s="2"/>
      <c r="N272" s="2"/>
    </row>
    <row r="273" spans="4:14" ht="14.25" customHeight="1">
      <c r="D273" s="2"/>
      <c r="F273" s="2"/>
      <c r="L273" s="2"/>
      <c r="N273" s="2"/>
    </row>
    <row r="274" spans="4:14" ht="14.25" customHeight="1">
      <c r="D274" s="2"/>
      <c r="F274" s="2"/>
      <c r="L274" s="2"/>
      <c r="N274" s="2"/>
    </row>
    <row r="275" spans="4:14" ht="14.25" customHeight="1">
      <c r="D275" s="2"/>
      <c r="F275" s="2"/>
      <c r="L275" s="2"/>
      <c r="N275" s="2"/>
    </row>
    <row r="276" spans="4:14" ht="14.25" customHeight="1">
      <c r="D276" s="2"/>
      <c r="F276" s="2"/>
      <c r="L276" s="2"/>
      <c r="N276" s="2"/>
    </row>
    <row r="277" spans="4:14" ht="14.25" customHeight="1">
      <c r="D277" s="2"/>
      <c r="F277" s="2"/>
      <c r="L277" s="2"/>
      <c r="N277" s="2"/>
    </row>
    <row r="278" spans="4:14" ht="14.25" customHeight="1">
      <c r="D278" s="2"/>
      <c r="F278" s="2"/>
      <c r="L278" s="2"/>
      <c r="N278" s="2"/>
    </row>
    <row r="279" spans="4:14" ht="14.25" customHeight="1">
      <c r="D279" s="2"/>
      <c r="F279" s="2"/>
      <c r="L279" s="2"/>
      <c r="N279" s="2"/>
    </row>
    <row r="280" spans="4:14" ht="14.25" customHeight="1">
      <c r="D280" s="2"/>
      <c r="F280" s="2"/>
      <c r="L280" s="2"/>
      <c r="N280" s="2"/>
    </row>
    <row r="281" spans="4:14" ht="14.25" customHeight="1">
      <c r="D281" s="2"/>
      <c r="F281" s="2"/>
      <c r="L281" s="2"/>
      <c r="N281" s="2"/>
    </row>
    <row r="282" spans="4:14" ht="14.25" customHeight="1">
      <c r="D282" s="2"/>
      <c r="F282" s="2"/>
      <c r="L282" s="2"/>
      <c r="N282" s="2"/>
    </row>
    <row r="283" spans="4:14" ht="14.25" customHeight="1">
      <c r="D283" s="2"/>
      <c r="F283" s="2"/>
      <c r="L283" s="2"/>
      <c r="N283" s="2"/>
    </row>
    <row r="284" spans="4:14" ht="14.25" customHeight="1">
      <c r="D284" s="2"/>
      <c r="F284" s="2"/>
      <c r="L284" s="2"/>
      <c r="N284" s="2"/>
    </row>
    <row r="285" spans="4:14" ht="14.25" customHeight="1">
      <c r="D285" s="2"/>
      <c r="F285" s="2"/>
      <c r="L285" s="2"/>
      <c r="N285" s="2"/>
    </row>
    <row r="286" spans="4:14" ht="14.25" customHeight="1">
      <c r="D286" s="2"/>
      <c r="F286" s="2"/>
      <c r="L286" s="2"/>
      <c r="N286" s="2"/>
    </row>
    <row r="287" spans="4:14" ht="14.25" customHeight="1">
      <c r="D287" s="2"/>
      <c r="F287" s="2"/>
      <c r="L287" s="2"/>
      <c r="N287" s="2"/>
    </row>
    <row r="288" spans="4:14" ht="14.25" customHeight="1">
      <c r="D288" s="2"/>
      <c r="F288" s="2"/>
      <c r="L288" s="2"/>
      <c r="N288" s="2"/>
    </row>
    <row r="289" spans="4:14" ht="14.25" customHeight="1">
      <c r="D289" s="2"/>
      <c r="F289" s="2"/>
      <c r="L289" s="2"/>
      <c r="N289" s="2"/>
    </row>
    <row r="290" spans="4:14" ht="14.25" customHeight="1">
      <c r="D290" s="2"/>
      <c r="F290" s="2"/>
      <c r="L290" s="2"/>
      <c r="N290" s="2"/>
    </row>
    <row r="291" spans="4:14" ht="14.25" customHeight="1">
      <c r="D291" s="2"/>
      <c r="F291" s="2"/>
      <c r="L291" s="2"/>
      <c r="N291" s="2"/>
    </row>
    <row r="292" spans="4:14" ht="14.25" customHeight="1">
      <c r="D292" s="2"/>
      <c r="F292" s="2"/>
      <c r="L292" s="2"/>
      <c r="N292" s="2"/>
    </row>
    <row r="293" spans="4:14" ht="14.25" customHeight="1">
      <c r="D293" s="2"/>
      <c r="F293" s="2"/>
      <c r="L293" s="2"/>
      <c r="N293" s="2"/>
    </row>
    <row r="294" spans="4:14" ht="14.25" customHeight="1">
      <c r="D294" s="2"/>
      <c r="F294" s="2"/>
      <c r="L294" s="2"/>
      <c r="N294" s="2"/>
    </row>
    <row r="295" spans="4:14" ht="14.25" customHeight="1">
      <c r="D295" s="2"/>
      <c r="F295" s="2"/>
      <c r="L295" s="2"/>
      <c r="N295" s="2"/>
    </row>
    <row r="296" spans="4:14" ht="14.25" customHeight="1">
      <c r="D296" s="2"/>
      <c r="F296" s="2"/>
      <c r="L296" s="2"/>
      <c r="N296" s="2"/>
    </row>
    <row r="297" spans="4:14" ht="14.25" customHeight="1">
      <c r="D297" s="2"/>
      <c r="F297" s="2"/>
      <c r="L297" s="2"/>
      <c r="N297" s="2"/>
    </row>
    <row r="298" spans="4:14" ht="14.25" customHeight="1">
      <c r="D298" s="2"/>
      <c r="F298" s="2"/>
      <c r="L298" s="2"/>
      <c r="N298" s="2"/>
    </row>
    <row r="299" spans="4:14" ht="14.25" customHeight="1">
      <c r="D299" s="2"/>
      <c r="F299" s="2"/>
      <c r="L299" s="2"/>
      <c r="N299" s="2"/>
    </row>
    <row r="300" spans="4:14" ht="14.25" customHeight="1">
      <c r="D300" s="2"/>
      <c r="F300" s="2"/>
      <c r="L300" s="2"/>
      <c r="N300" s="2"/>
    </row>
    <row r="301" spans="4:14" ht="14.25" customHeight="1">
      <c r="D301" s="2"/>
      <c r="F301" s="2"/>
      <c r="L301" s="2"/>
      <c r="N301" s="2"/>
    </row>
    <row r="302" spans="4:14" ht="14.25" customHeight="1">
      <c r="D302" s="2"/>
      <c r="F302" s="2"/>
      <c r="L302" s="2"/>
      <c r="N302" s="2"/>
    </row>
    <row r="303" spans="4:14" ht="14.25" customHeight="1">
      <c r="D303" s="2"/>
      <c r="F303" s="2"/>
      <c r="L303" s="2"/>
      <c r="N303" s="2"/>
    </row>
    <row r="304" spans="4:14" ht="14.25" customHeight="1">
      <c r="D304" s="2"/>
      <c r="F304" s="2"/>
      <c r="L304" s="2"/>
      <c r="N304" s="2"/>
    </row>
    <row r="305" spans="4:14" ht="14.25" customHeight="1">
      <c r="D305" s="2"/>
      <c r="F305" s="2"/>
      <c r="L305" s="2"/>
      <c r="N305" s="2"/>
    </row>
    <row r="306" spans="4:14" ht="14.25" customHeight="1">
      <c r="D306" s="2"/>
      <c r="F306" s="2"/>
      <c r="L306" s="2"/>
      <c r="N306" s="2"/>
    </row>
    <row r="307" spans="4:14" ht="14.25" customHeight="1">
      <c r="D307" s="2"/>
      <c r="F307" s="2"/>
      <c r="L307" s="2"/>
      <c r="N307" s="2"/>
    </row>
    <row r="308" spans="4:14" ht="14.25" customHeight="1">
      <c r="D308" s="2"/>
      <c r="F308" s="2"/>
      <c r="L308" s="2"/>
      <c r="N308" s="2"/>
    </row>
    <row r="309" spans="4:14" ht="14.25" customHeight="1">
      <c r="D309" s="2"/>
      <c r="F309" s="2"/>
      <c r="L309" s="2"/>
      <c r="N309" s="2"/>
    </row>
    <row r="310" spans="4:14" ht="14.25" customHeight="1">
      <c r="D310" s="2"/>
      <c r="F310" s="2"/>
      <c r="L310" s="2"/>
      <c r="N310" s="2"/>
    </row>
    <row r="311" spans="4:14" ht="14.25" customHeight="1">
      <c r="D311" s="2"/>
      <c r="F311" s="2"/>
      <c r="L311" s="2"/>
      <c r="N311" s="2"/>
    </row>
    <row r="312" spans="4:14" ht="14.25" customHeight="1">
      <c r="D312" s="2"/>
      <c r="F312" s="2"/>
      <c r="L312" s="2"/>
      <c r="N312" s="2"/>
    </row>
    <row r="313" spans="4:14" ht="14.25" customHeight="1">
      <c r="D313" s="2"/>
      <c r="F313" s="2"/>
      <c r="L313" s="2"/>
      <c r="N313" s="2"/>
    </row>
    <row r="314" spans="4:14" ht="14.25" customHeight="1">
      <c r="D314" s="2"/>
      <c r="F314" s="2"/>
      <c r="L314" s="2"/>
      <c r="N314" s="2"/>
    </row>
    <row r="315" spans="4:14" ht="14.25" customHeight="1">
      <c r="D315" s="2"/>
      <c r="F315" s="2"/>
      <c r="L315" s="2"/>
      <c r="N315" s="2"/>
    </row>
    <row r="316" spans="4:14" ht="14.25" customHeight="1">
      <c r="D316" s="2"/>
      <c r="F316" s="2"/>
      <c r="L316" s="2"/>
      <c r="N316" s="2"/>
    </row>
    <row r="317" spans="4:14" ht="14.25" customHeight="1">
      <c r="D317" s="2"/>
      <c r="F317" s="2"/>
      <c r="L317" s="2"/>
      <c r="N317" s="2"/>
    </row>
    <row r="318" spans="4:14" ht="14.25" customHeight="1">
      <c r="D318" s="2"/>
      <c r="F318" s="2"/>
      <c r="L318" s="2"/>
      <c r="N318" s="2"/>
    </row>
    <row r="319" spans="4:14" ht="14.25" customHeight="1">
      <c r="D319" s="2"/>
      <c r="F319" s="2"/>
      <c r="L319" s="2"/>
      <c r="N319" s="2"/>
    </row>
    <row r="320" spans="4:14" ht="14.25" customHeight="1">
      <c r="D320" s="2"/>
      <c r="F320" s="2"/>
      <c r="L320" s="2"/>
      <c r="N320" s="2"/>
    </row>
    <row r="321" spans="4:14" ht="14.25" customHeight="1">
      <c r="D321" s="2"/>
      <c r="F321" s="2"/>
      <c r="L321" s="2"/>
      <c r="N321" s="2"/>
    </row>
    <row r="322" spans="4:14" ht="14.25" customHeight="1">
      <c r="D322" s="2"/>
      <c r="F322" s="2"/>
      <c r="L322" s="2"/>
      <c r="N322" s="2"/>
    </row>
    <row r="323" spans="4:14" ht="14.25" customHeight="1">
      <c r="D323" s="2"/>
      <c r="F323" s="2"/>
      <c r="L323" s="2"/>
      <c r="N323" s="2"/>
    </row>
    <row r="324" spans="4:14" ht="14.25" customHeight="1">
      <c r="D324" s="2"/>
      <c r="F324" s="2"/>
      <c r="L324" s="2"/>
      <c r="N324" s="2"/>
    </row>
    <row r="325" spans="4:14" ht="14.25" customHeight="1">
      <c r="D325" s="2"/>
      <c r="F325" s="2"/>
      <c r="L325" s="2"/>
      <c r="N325" s="2"/>
    </row>
    <row r="326" spans="4:14" ht="14.25" customHeight="1">
      <c r="D326" s="2"/>
      <c r="F326" s="2"/>
      <c r="L326" s="2"/>
      <c r="N326" s="2"/>
    </row>
    <row r="327" spans="4:14" ht="14.25" customHeight="1">
      <c r="D327" s="2"/>
      <c r="F327" s="2"/>
      <c r="L327" s="2"/>
      <c r="N327" s="2"/>
    </row>
    <row r="328" spans="4:14" ht="14.25" customHeight="1">
      <c r="D328" s="2"/>
      <c r="F328" s="2"/>
      <c r="L328" s="2"/>
      <c r="N328" s="2"/>
    </row>
    <row r="329" spans="4:14" ht="14.25" customHeight="1">
      <c r="D329" s="2"/>
      <c r="F329" s="2"/>
      <c r="L329" s="2"/>
      <c r="N329" s="2"/>
    </row>
    <row r="330" spans="4:14" ht="14.25" customHeight="1">
      <c r="D330" s="2"/>
      <c r="F330" s="2"/>
      <c r="L330" s="2"/>
      <c r="N330" s="2"/>
    </row>
    <row r="331" spans="4:14" ht="14.25" customHeight="1">
      <c r="D331" s="2"/>
      <c r="F331" s="2"/>
      <c r="L331" s="2"/>
      <c r="N331" s="2"/>
    </row>
    <row r="332" spans="4:14" ht="14.25" customHeight="1">
      <c r="D332" s="2"/>
      <c r="F332" s="2"/>
      <c r="L332" s="2"/>
      <c r="N332" s="2"/>
    </row>
    <row r="333" spans="4:14" ht="14.25" customHeight="1">
      <c r="D333" s="2"/>
      <c r="F333" s="2"/>
      <c r="L333" s="2"/>
      <c r="N333" s="2"/>
    </row>
    <row r="334" spans="4:14" ht="14.25" customHeight="1">
      <c r="D334" s="2"/>
      <c r="F334" s="2"/>
      <c r="L334" s="2"/>
      <c r="N334" s="2"/>
    </row>
    <row r="335" spans="4:14" ht="14.25" customHeight="1">
      <c r="D335" s="2"/>
      <c r="F335" s="2"/>
      <c r="L335" s="2"/>
      <c r="N335" s="2"/>
    </row>
    <row r="336" spans="4:14" ht="14.25" customHeight="1">
      <c r="D336" s="2"/>
      <c r="F336" s="2"/>
      <c r="L336" s="2"/>
      <c r="N336" s="2"/>
    </row>
    <row r="337" spans="4:14" ht="14.25" customHeight="1">
      <c r="D337" s="2"/>
      <c r="F337" s="2"/>
      <c r="L337" s="2"/>
      <c r="N337" s="2"/>
    </row>
    <row r="338" spans="4:14" ht="14.25" customHeight="1">
      <c r="D338" s="2"/>
      <c r="F338" s="2"/>
      <c r="L338" s="2"/>
      <c r="N338" s="2"/>
    </row>
    <row r="339" spans="4:14" ht="14.25" customHeight="1">
      <c r="D339" s="2"/>
      <c r="F339" s="2"/>
      <c r="L339" s="2"/>
      <c r="N339" s="2"/>
    </row>
    <row r="340" spans="4:14" ht="14.25" customHeight="1">
      <c r="D340" s="2"/>
      <c r="F340" s="2"/>
      <c r="L340" s="2"/>
      <c r="N340" s="2"/>
    </row>
    <row r="341" spans="4:14" ht="14.25" customHeight="1">
      <c r="D341" s="2"/>
      <c r="F341" s="2"/>
      <c r="L341" s="2"/>
      <c r="N341" s="2"/>
    </row>
    <row r="342" spans="4:14" ht="14.25" customHeight="1">
      <c r="D342" s="2"/>
      <c r="F342" s="2"/>
      <c r="L342" s="2"/>
      <c r="N342" s="2"/>
    </row>
    <row r="343" spans="4:14" ht="14.25" customHeight="1">
      <c r="D343" s="2"/>
      <c r="F343" s="2"/>
      <c r="L343" s="2"/>
      <c r="N343" s="2"/>
    </row>
    <row r="344" spans="4:14" ht="14.25" customHeight="1">
      <c r="D344" s="2"/>
      <c r="F344" s="2"/>
      <c r="L344" s="2"/>
      <c r="N344" s="2"/>
    </row>
    <row r="345" spans="4:14" ht="14.25" customHeight="1">
      <c r="D345" s="2"/>
      <c r="F345" s="2"/>
      <c r="L345" s="2"/>
      <c r="N345" s="2"/>
    </row>
    <row r="346" spans="4:14" ht="14.25" customHeight="1">
      <c r="D346" s="2"/>
      <c r="F346" s="2"/>
      <c r="L346" s="2"/>
      <c r="N346" s="2"/>
    </row>
    <row r="347" spans="4:14" ht="14.25" customHeight="1">
      <c r="D347" s="2"/>
      <c r="F347" s="2"/>
      <c r="L347" s="2"/>
      <c r="N347" s="2"/>
    </row>
    <row r="348" spans="4:14" ht="14.25" customHeight="1">
      <c r="D348" s="2"/>
      <c r="F348" s="2"/>
      <c r="L348" s="2"/>
      <c r="N348" s="2"/>
    </row>
    <row r="349" spans="4:14" ht="14.25" customHeight="1">
      <c r="D349" s="2"/>
      <c r="F349" s="2"/>
      <c r="L349" s="2"/>
      <c r="N349" s="2"/>
    </row>
    <row r="350" spans="4:14" ht="14.25" customHeight="1">
      <c r="D350" s="2"/>
      <c r="F350" s="2"/>
      <c r="L350" s="2"/>
      <c r="N350" s="2"/>
    </row>
    <row r="351" spans="4:14" ht="14.25" customHeight="1">
      <c r="D351" s="2"/>
      <c r="F351" s="2"/>
      <c r="L351" s="2"/>
      <c r="N351" s="2"/>
    </row>
    <row r="352" spans="4:14" ht="14.25" customHeight="1">
      <c r="D352" s="2"/>
      <c r="F352" s="2"/>
      <c r="L352" s="2"/>
      <c r="N352" s="2"/>
    </row>
    <row r="353" spans="4:14" ht="14.25" customHeight="1">
      <c r="D353" s="2"/>
      <c r="F353" s="2"/>
      <c r="L353" s="2"/>
      <c r="N353" s="2"/>
    </row>
    <row r="354" spans="4:14" ht="14.25" customHeight="1">
      <c r="D354" s="2"/>
      <c r="F354" s="2"/>
      <c r="L354" s="2"/>
      <c r="N354" s="2"/>
    </row>
    <row r="355" spans="4:14" ht="14.25" customHeight="1">
      <c r="D355" s="2"/>
      <c r="F355" s="2"/>
      <c r="L355" s="2"/>
      <c r="N355" s="2"/>
    </row>
    <row r="356" spans="4:14" ht="14.25" customHeight="1">
      <c r="D356" s="2"/>
      <c r="F356" s="2"/>
      <c r="L356" s="2"/>
      <c r="N356" s="2"/>
    </row>
    <row r="357" spans="4:14" ht="14.25" customHeight="1">
      <c r="D357" s="2"/>
      <c r="F357" s="2"/>
      <c r="L357" s="2"/>
      <c r="N357" s="2"/>
    </row>
    <row r="358" spans="4:14" ht="14.25" customHeight="1">
      <c r="D358" s="2"/>
      <c r="F358" s="2"/>
      <c r="L358" s="2"/>
      <c r="N358" s="2"/>
    </row>
    <row r="359" spans="4:14" ht="14.25" customHeight="1">
      <c r="D359" s="2"/>
      <c r="F359" s="2"/>
      <c r="L359" s="2"/>
      <c r="N359" s="2"/>
    </row>
    <row r="360" spans="4:14" ht="14.25" customHeight="1">
      <c r="D360" s="2"/>
      <c r="F360" s="2"/>
      <c r="L360" s="2"/>
      <c r="N360" s="2"/>
    </row>
    <row r="361" spans="4:14" ht="14.25" customHeight="1">
      <c r="D361" s="2"/>
      <c r="F361" s="2"/>
      <c r="L361" s="2"/>
      <c r="N361" s="2"/>
    </row>
    <row r="362" spans="4:14" ht="14.25" customHeight="1">
      <c r="D362" s="2"/>
      <c r="F362" s="2"/>
      <c r="L362" s="2"/>
      <c r="N362" s="2"/>
    </row>
    <row r="363" spans="4:14" ht="14.25" customHeight="1">
      <c r="D363" s="2"/>
      <c r="F363" s="2"/>
      <c r="L363" s="2"/>
      <c r="N363" s="2"/>
    </row>
    <row r="364" spans="4:14" ht="14.25" customHeight="1">
      <c r="D364" s="2"/>
      <c r="F364" s="2"/>
      <c r="L364" s="2"/>
      <c r="N364" s="2"/>
    </row>
    <row r="365" spans="4:14" ht="14.25" customHeight="1">
      <c r="D365" s="2"/>
      <c r="F365" s="2"/>
      <c r="L365" s="2"/>
      <c r="N365" s="2"/>
    </row>
    <row r="366" spans="4:14" ht="14.25" customHeight="1">
      <c r="D366" s="2"/>
      <c r="F366" s="2"/>
      <c r="L366" s="2"/>
      <c r="N366" s="2"/>
    </row>
    <row r="367" spans="4:14" ht="14.25" customHeight="1">
      <c r="D367" s="2"/>
      <c r="F367" s="2"/>
      <c r="L367" s="2"/>
      <c r="N367" s="2"/>
    </row>
    <row r="368" spans="4:14" ht="14.25" customHeight="1">
      <c r="D368" s="2"/>
      <c r="F368" s="2"/>
      <c r="L368" s="2"/>
      <c r="N368" s="2"/>
    </row>
    <row r="369" spans="4:14" ht="14.25" customHeight="1">
      <c r="D369" s="2"/>
      <c r="F369" s="2"/>
      <c r="L369" s="2"/>
      <c r="N369" s="2"/>
    </row>
    <row r="370" spans="4:14" ht="14.25" customHeight="1">
      <c r="D370" s="2"/>
      <c r="F370" s="2"/>
      <c r="L370" s="2"/>
      <c r="N370" s="2"/>
    </row>
    <row r="371" spans="4:14" ht="14.25" customHeight="1">
      <c r="D371" s="2"/>
      <c r="F371" s="2"/>
      <c r="L371" s="2"/>
      <c r="N371" s="2"/>
    </row>
    <row r="372" spans="4:14" ht="14.25" customHeight="1">
      <c r="D372" s="2"/>
      <c r="F372" s="2"/>
      <c r="L372" s="2"/>
      <c r="N372" s="2"/>
    </row>
    <row r="373" spans="4:14" ht="14.25" customHeight="1">
      <c r="D373" s="2"/>
      <c r="F373" s="2"/>
      <c r="L373" s="2"/>
      <c r="N373" s="2"/>
    </row>
    <row r="374" spans="4:14" ht="14.25" customHeight="1">
      <c r="D374" s="2"/>
      <c r="F374" s="2"/>
      <c r="L374" s="2"/>
      <c r="N374" s="2"/>
    </row>
    <row r="375" spans="4:14" ht="14.25" customHeight="1">
      <c r="D375" s="2"/>
      <c r="F375" s="2"/>
      <c r="L375" s="2"/>
      <c r="N375" s="2"/>
    </row>
    <row r="376" spans="4:14" ht="14.25" customHeight="1">
      <c r="D376" s="2"/>
      <c r="F376" s="2"/>
      <c r="L376" s="2"/>
      <c r="N376" s="2"/>
    </row>
    <row r="377" spans="4:14" ht="14.25" customHeight="1">
      <c r="D377" s="2"/>
      <c r="F377" s="2"/>
      <c r="L377" s="2"/>
      <c r="N377" s="2"/>
    </row>
    <row r="378" spans="4:14" ht="14.25" customHeight="1">
      <c r="D378" s="2"/>
      <c r="F378" s="2"/>
      <c r="L378" s="2"/>
      <c r="N378" s="2"/>
    </row>
    <row r="379" spans="4:14" ht="14.25" customHeight="1">
      <c r="D379" s="2"/>
      <c r="F379" s="2"/>
      <c r="L379" s="2"/>
      <c r="N379" s="2"/>
    </row>
    <row r="380" spans="4:14" ht="14.25" customHeight="1">
      <c r="D380" s="2"/>
      <c r="F380" s="2"/>
      <c r="L380" s="2"/>
      <c r="N380" s="2"/>
    </row>
    <row r="381" spans="4:14" ht="14.25" customHeight="1">
      <c r="D381" s="2"/>
      <c r="F381" s="2"/>
      <c r="L381" s="2"/>
      <c r="N381" s="2"/>
    </row>
    <row r="382" spans="4:14" ht="14.25" customHeight="1">
      <c r="D382" s="2"/>
      <c r="F382" s="2"/>
      <c r="L382" s="2"/>
      <c r="N382" s="2"/>
    </row>
    <row r="383" spans="4:14" ht="14.25" customHeight="1">
      <c r="D383" s="2"/>
      <c r="F383" s="2"/>
      <c r="L383" s="2"/>
      <c r="N383" s="2"/>
    </row>
    <row r="384" spans="4:14" ht="14.25" customHeight="1">
      <c r="D384" s="2"/>
      <c r="F384" s="2"/>
      <c r="L384" s="2"/>
      <c r="N384" s="2"/>
    </row>
    <row r="385" spans="4:14" ht="14.25" customHeight="1">
      <c r="D385" s="2"/>
      <c r="F385" s="2"/>
      <c r="L385" s="2"/>
      <c r="N385" s="2"/>
    </row>
    <row r="386" spans="4:14" ht="14.25" customHeight="1">
      <c r="D386" s="2"/>
      <c r="F386" s="2"/>
      <c r="L386" s="2"/>
      <c r="N386" s="2"/>
    </row>
    <row r="387" spans="4:14" ht="14.25" customHeight="1">
      <c r="D387" s="2"/>
      <c r="F387" s="2"/>
      <c r="L387" s="2"/>
      <c r="N387" s="2"/>
    </row>
    <row r="388" spans="4:14" ht="14.25" customHeight="1">
      <c r="D388" s="2"/>
      <c r="F388" s="2"/>
      <c r="L388" s="2"/>
      <c r="N388" s="2"/>
    </row>
    <row r="389" spans="4:14" ht="14.25" customHeight="1">
      <c r="D389" s="2"/>
      <c r="F389" s="2"/>
      <c r="L389" s="2"/>
      <c r="N389" s="2"/>
    </row>
    <row r="390" spans="4:14" ht="14.25" customHeight="1">
      <c r="D390" s="2"/>
      <c r="F390" s="2"/>
      <c r="L390" s="2"/>
      <c r="N390" s="2"/>
    </row>
    <row r="391" spans="4:14" ht="14.25" customHeight="1">
      <c r="D391" s="2"/>
      <c r="F391" s="2"/>
      <c r="L391" s="2"/>
      <c r="N391" s="2"/>
    </row>
    <row r="392" spans="4:14" ht="14.25" customHeight="1">
      <c r="D392" s="2"/>
      <c r="F392" s="2"/>
      <c r="L392" s="2"/>
      <c r="N392" s="2"/>
    </row>
    <row r="393" spans="4:14" ht="14.25" customHeight="1">
      <c r="D393" s="2"/>
      <c r="F393" s="2"/>
      <c r="L393" s="2"/>
      <c r="N393" s="2"/>
    </row>
    <row r="394" spans="4:14" ht="14.25" customHeight="1">
      <c r="D394" s="2"/>
      <c r="F394" s="2"/>
      <c r="L394" s="2"/>
      <c r="N394" s="2"/>
    </row>
    <row r="395" spans="4:14" ht="14.25" customHeight="1">
      <c r="D395" s="2"/>
      <c r="F395" s="2"/>
      <c r="L395" s="2"/>
      <c r="N395" s="2"/>
    </row>
    <row r="396" spans="4:14" ht="14.25" customHeight="1">
      <c r="D396" s="2"/>
      <c r="F396" s="2"/>
      <c r="L396" s="2"/>
      <c r="N396" s="2"/>
    </row>
    <row r="397" spans="4:14" ht="14.25" customHeight="1">
      <c r="D397" s="2"/>
      <c r="F397" s="2"/>
      <c r="L397" s="2"/>
      <c r="N397" s="2"/>
    </row>
    <row r="398" spans="4:14" ht="14.25" customHeight="1">
      <c r="D398" s="2"/>
      <c r="F398" s="2"/>
      <c r="L398" s="2"/>
      <c r="N398" s="2"/>
    </row>
    <row r="399" spans="4:14" ht="14.25" customHeight="1">
      <c r="D399" s="2"/>
      <c r="F399" s="2"/>
      <c r="L399" s="2"/>
      <c r="N399" s="2"/>
    </row>
    <row r="400" spans="4:14" ht="14.25" customHeight="1">
      <c r="D400" s="2"/>
      <c r="F400" s="2"/>
      <c r="L400" s="2"/>
      <c r="N400" s="2"/>
    </row>
    <row r="401" spans="4:14" ht="14.25" customHeight="1">
      <c r="D401" s="2"/>
      <c r="F401" s="2"/>
      <c r="L401" s="2"/>
      <c r="N401" s="2"/>
    </row>
    <row r="402" spans="4:14" ht="14.25" customHeight="1">
      <c r="D402" s="2"/>
      <c r="F402" s="2"/>
      <c r="L402" s="2"/>
      <c r="N402" s="2"/>
    </row>
    <row r="403" spans="4:14" ht="14.25" customHeight="1">
      <c r="D403" s="2"/>
      <c r="F403" s="2"/>
      <c r="L403" s="2"/>
      <c r="N403" s="2"/>
    </row>
    <row r="404" spans="4:14" ht="14.25" customHeight="1">
      <c r="D404" s="2"/>
      <c r="F404" s="2"/>
      <c r="L404" s="2"/>
      <c r="N404" s="2"/>
    </row>
    <row r="405" spans="4:14" ht="14.25" customHeight="1">
      <c r="D405" s="2"/>
      <c r="F405" s="2"/>
      <c r="L405" s="2"/>
      <c r="N405" s="2"/>
    </row>
    <row r="406" spans="4:14" ht="14.25" customHeight="1">
      <c r="D406" s="2"/>
      <c r="F406" s="2"/>
      <c r="L406" s="2"/>
      <c r="N406" s="2"/>
    </row>
    <row r="407" spans="4:14" ht="14.25" customHeight="1">
      <c r="D407" s="2"/>
      <c r="F407" s="2"/>
      <c r="L407" s="2"/>
      <c r="N407" s="2"/>
    </row>
    <row r="408" spans="4:14" ht="14.25" customHeight="1">
      <c r="D408" s="2"/>
      <c r="F408" s="2"/>
      <c r="L408" s="2"/>
      <c r="N408" s="2"/>
    </row>
    <row r="409" spans="4:14" ht="14.25" customHeight="1">
      <c r="D409" s="2"/>
      <c r="F409" s="2"/>
      <c r="L409" s="2"/>
      <c r="N409" s="2"/>
    </row>
    <row r="410" spans="4:14" ht="14.25" customHeight="1">
      <c r="D410" s="2"/>
      <c r="F410" s="2"/>
      <c r="L410" s="2"/>
      <c r="N410" s="2"/>
    </row>
    <row r="411" spans="4:14" ht="14.25" customHeight="1">
      <c r="D411" s="2"/>
      <c r="F411" s="2"/>
      <c r="L411" s="2"/>
      <c r="N411" s="2"/>
    </row>
    <row r="412" spans="4:14" ht="14.25" customHeight="1">
      <c r="D412" s="2"/>
      <c r="F412" s="2"/>
      <c r="L412" s="2"/>
      <c r="N412" s="2"/>
    </row>
    <row r="413" spans="4:14" ht="14.25" customHeight="1">
      <c r="D413" s="2"/>
      <c r="F413" s="2"/>
      <c r="L413" s="2"/>
      <c r="N413" s="2"/>
    </row>
    <row r="414" spans="4:14" ht="14.25" customHeight="1">
      <c r="D414" s="2"/>
      <c r="F414" s="2"/>
      <c r="L414" s="2"/>
      <c r="N414" s="2"/>
    </row>
    <row r="415" spans="4:14" ht="14.25" customHeight="1">
      <c r="D415" s="2"/>
      <c r="F415" s="2"/>
      <c r="L415" s="2"/>
      <c r="N415" s="2"/>
    </row>
    <row r="416" spans="4:14" ht="14.25" customHeight="1">
      <c r="D416" s="2"/>
      <c r="F416" s="2"/>
      <c r="L416" s="2"/>
      <c r="N416" s="2"/>
    </row>
    <row r="417" spans="4:14" ht="14.25" customHeight="1">
      <c r="D417" s="2"/>
      <c r="F417" s="2"/>
      <c r="L417" s="2"/>
      <c r="N417" s="2"/>
    </row>
    <row r="418" spans="4:14" ht="14.25" customHeight="1">
      <c r="D418" s="2"/>
      <c r="F418" s="2"/>
      <c r="L418" s="2"/>
      <c r="N418" s="2"/>
    </row>
    <row r="419" spans="4:14" ht="14.25" customHeight="1">
      <c r="D419" s="2"/>
      <c r="F419" s="2"/>
      <c r="L419" s="2"/>
      <c r="N419" s="2"/>
    </row>
    <row r="420" spans="4:14" ht="14.25" customHeight="1">
      <c r="D420" s="2"/>
      <c r="F420" s="2"/>
      <c r="L420" s="2"/>
      <c r="N420" s="2"/>
    </row>
    <row r="421" spans="4:14" ht="14.25" customHeight="1">
      <c r="D421" s="2"/>
      <c r="F421" s="2"/>
      <c r="L421" s="2"/>
      <c r="N421" s="2"/>
    </row>
    <row r="422" spans="4:14" ht="14.25" customHeight="1">
      <c r="D422" s="2"/>
      <c r="F422" s="2"/>
      <c r="L422" s="2"/>
      <c r="N422" s="2"/>
    </row>
    <row r="423" spans="4:14" ht="14.25" customHeight="1">
      <c r="D423" s="2"/>
      <c r="F423" s="2"/>
      <c r="L423" s="2"/>
      <c r="N423" s="2"/>
    </row>
    <row r="424" spans="4:14" ht="14.25" customHeight="1">
      <c r="D424" s="2"/>
      <c r="F424" s="2"/>
      <c r="L424" s="2"/>
      <c r="N424" s="2"/>
    </row>
    <row r="425" spans="4:14" ht="14.25" customHeight="1">
      <c r="D425" s="2"/>
      <c r="F425" s="2"/>
      <c r="L425" s="2"/>
      <c r="N425" s="2"/>
    </row>
    <row r="426" spans="4:14" ht="14.25" customHeight="1">
      <c r="D426" s="2"/>
      <c r="F426" s="2"/>
      <c r="L426" s="2"/>
      <c r="N426" s="2"/>
    </row>
    <row r="427" spans="4:14" ht="14.25" customHeight="1">
      <c r="D427" s="2"/>
      <c r="F427" s="2"/>
      <c r="L427" s="2"/>
      <c r="N427" s="2"/>
    </row>
    <row r="428" spans="4:14" ht="14.25" customHeight="1">
      <c r="D428" s="2"/>
      <c r="F428" s="2"/>
      <c r="L428" s="2"/>
      <c r="N428" s="2"/>
    </row>
    <row r="429" spans="4:14" ht="14.25" customHeight="1">
      <c r="D429" s="2"/>
      <c r="F429" s="2"/>
      <c r="L429" s="2"/>
      <c r="N429" s="2"/>
    </row>
    <row r="430" spans="4:14" ht="14.25" customHeight="1">
      <c r="D430" s="2"/>
      <c r="F430" s="2"/>
      <c r="L430" s="2"/>
      <c r="N430" s="2"/>
    </row>
    <row r="431" spans="4:14" ht="14.25" customHeight="1">
      <c r="D431" s="2"/>
      <c r="F431" s="2"/>
      <c r="L431" s="2"/>
      <c r="N431" s="2"/>
    </row>
    <row r="432" spans="4:14" ht="14.25" customHeight="1">
      <c r="D432" s="2"/>
      <c r="F432" s="2"/>
      <c r="L432" s="2"/>
      <c r="N432" s="2"/>
    </row>
    <row r="433" spans="4:14" ht="14.25" customHeight="1">
      <c r="D433" s="2"/>
      <c r="F433" s="2"/>
      <c r="L433" s="2"/>
      <c r="N433" s="2"/>
    </row>
    <row r="434" spans="4:14" ht="14.25" customHeight="1">
      <c r="D434" s="2"/>
      <c r="F434" s="2"/>
      <c r="L434" s="2"/>
      <c r="N434" s="2"/>
    </row>
    <row r="435" spans="4:14" ht="14.25" customHeight="1">
      <c r="D435" s="2"/>
      <c r="F435" s="2"/>
      <c r="L435" s="2"/>
      <c r="N435" s="2"/>
    </row>
    <row r="436" spans="4:14" ht="14.25" customHeight="1">
      <c r="D436" s="2"/>
      <c r="F436" s="2"/>
      <c r="L436" s="2"/>
      <c r="N436" s="2"/>
    </row>
    <row r="437" spans="4:14" ht="14.25" customHeight="1">
      <c r="D437" s="2"/>
      <c r="F437" s="2"/>
      <c r="L437" s="2"/>
      <c r="N437" s="2"/>
    </row>
    <row r="438" spans="4:14" ht="14.25" customHeight="1">
      <c r="D438" s="2"/>
      <c r="F438" s="2"/>
      <c r="L438" s="2"/>
      <c r="N438" s="2"/>
    </row>
    <row r="439" spans="4:14" ht="14.25" customHeight="1">
      <c r="D439" s="2"/>
      <c r="F439" s="2"/>
      <c r="L439" s="2"/>
      <c r="N439" s="2"/>
    </row>
    <row r="440" spans="4:14" ht="14.25" customHeight="1">
      <c r="D440" s="2"/>
      <c r="F440" s="2"/>
      <c r="L440" s="2"/>
      <c r="N440" s="2"/>
    </row>
    <row r="441" spans="4:14" ht="14.25" customHeight="1">
      <c r="D441" s="2"/>
      <c r="F441" s="2"/>
      <c r="L441" s="2"/>
      <c r="N441" s="2"/>
    </row>
    <row r="442" spans="4:14" ht="14.25" customHeight="1">
      <c r="D442" s="2"/>
      <c r="F442" s="2"/>
      <c r="L442" s="2"/>
      <c r="N442" s="2"/>
    </row>
    <row r="443" spans="4:14" ht="14.25" customHeight="1">
      <c r="D443" s="2"/>
      <c r="F443" s="2"/>
      <c r="L443" s="2"/>
      <c r="N443" s="2"/>
    </row>
    <row r="444" spans="4:14" ht="14.25" customHeight="1">
      <c r="D444" s="2"/>
      <c r="F444" s="2"/>
      <c r="L444" s="2"/>
      <c r="N444" s="2"/>
    </row>
    <row r="445" spans="4:14" ht="14.25" customHeight="1">
      <c r="D445" s="2"/>
      <c r="F445" s="2"/>
      <c r="L445" s="2"/>
      <c r="N445" s="2"/>
    </row>
    <row r="446" spans="4:14" ht="14.25" customHeight="1">
      <c r="D446" s="2"/>
      <c r="F446" s="2"/>
      <c r="L446" s="2"/>
      <c r="N446" s="2"/>
    </row>
    <row r="447" spans="4:14" ht="14.25" customHeight="1">
      <c r="D447" s="2"/>
      <c r="F447" s="2"/>
      <c r="L447" s="2"/>
      <c r="N447" s="2"/>
    </row>
    <row r="448" spans="4:14" ht="14.25" customHeight="1">
      <c r="D448" s="2"/>
      <c r="F448" s="2"/>
      <c r="L448" s="2"/>
      <c r="N448" s="2"/>
    </row>
    <row r="449" spans="4:14" ht="14.25" customHeight="1">
      <c r="D449" s="2"/>
      <c r="F449" s="2"/>
      <c r="L449" s="2"/>
      <c r="N449" s="2"/>
    </row>
    <row r="450" spans="4:14" ht="14.25" customHeight="1">
      <c r="D450" s="2"/>
      <c r="F450" s="2"/>
      <c r="L450" s="2"/>
      <c r="N450" s="2"/>
    </row>
    <row r="451" spans="4:14" ht="14.25" customHeight="1">
      <c r="D451" s="2"/>
      <c r="F451" s="2"/>
      <c r="L451" s="2"/>
      <c r="N451" s="2"/>
    </row>
    <row r="452" spans="4:14" ht="14.25" customHeight="1">
      <c r="D452" s="2"/>
      <c r="F452" s="2"/>
      <c r="L452" s="2"/>
      <c r="N452" s="2"/>
    </row>
    <row r="453" spans="4:14" ht="14.25" customHeight="1">
      <c r="D453" s="2"/>
      <c r="F453" s="2"/>
      <c r="L453" s="2"/>
      <c r="N453" s="2"/>
    </row>
    <row r="454" spans="4:14" ht="14.25" customHeight="1">
      <c r="D454" s="2"/>
      <c r="F454" s="2"/>
      <c r="L454" s="2"/>
      <c r="N454" s="2"/>
    </row>
    <row r="455" spans="4:14" ht="14.25" customHeight="1">
      <c r="D455" s="2"/>
      <c r="F455" s="2"/>
      <c r="L455" s="2"/>
      <c r="N455" s="2"/>
    </row>
    <row r="456" spans="4:14" ht="14.25" customHeight="1">
      <c r="D456" s="2"/>
      <c r="F456" s="2"/>
      <c r="L456" s="2"/>
      <c r="N456" s="2"/>
    </row>
    <row r="457" spans="4:14" ht="14.25" customHeight="1">
      <c r="D457" s="2"/>
      <c r="F457" s="2"/>
      <c r="L457" s="2"/>
      <c r="N457" s="2"/>
    </row>
    <row r="458" spans="4:14" ht="14.25" customHeight="1">
      <c r="D458" s="2"/>
      <c r="F458" s="2"/>
      <c r="L458" s="2"/>
      <c r="N458" s="2"/>
    </row>
    <row r="459" spans="4:14" ht="14.25" customHeight="1">
      <c r="D459" s="2"/>
      <c r="F459" s="2"/>
      <c r="L459" s="2"/>
      <c r="N459" s="2"/>
    </row>
    <row r="460" spans="4:14" ht="14.25" customHeight="1">
      <c r="D460" s="2"/>
      <c r="F460" s="2"/>
      <c r="L460" s="2"/>
      <c r="N460" s="2"/>
    </row>
    <row r="461" spans="4:14" ht="14.25" customHeight="1">
      <c r="D461" s="2"/>
      <c r="F461" s="2"/>
      <c r="L461" s="2"/>
      <c r="N461" s="2"/>
    </row>
    <row r="462" spans="4:14" ht="14.25" customHeight="1">
      <c r="D462" s="2"/>
      <c r="F462" s="2"/>
      <c r="L462" s="2"/>
      <c r="N462" s="2"/>
    </row>
    <row r="463" spans="4:14" ht="14.25" customHeight="1">
      <c r="D463" s="2"/>
      <c r="F463" s="2"/>
      <c r="L463" s="2"/>
      <c r="N463" s="2"/>
    </row>
    <row r="464" spans="4:14" ht="14.25" customHeight="1">
      <c r="D464" s="2"/>
      <c r="F464" s="2"/>
      <c r="L464" s="2"/>
      <c r="N464" s="2"/>
    </row>
    <row r="465" spans="4:14" ht="14.25" customHeight="1">
      <c r="D465" s="2"/>
      <c r="F465" s="2"/>
      <c r="L465" s="2"/>
      <c r="N465" s="2"/>
    </row>
    <row r="466" spans="4:14" ht="14.25" customHeight="1">
      <c r="D466" s="2"/>
      <c r="F466" s="2"/>
      <c r="L466" s="2"/>
      <c r="N466" s="2"/>
    </row>
    <row r="467" spans="4:14" ht="14.25" customHeight="1">
      <c r="D467" s="2"/>
      <c r="F467" s="2"/>
      <c r="L467" s="2"/>
      <c r="N467" s="2"/>
    </row>
    <row r="468" spans="4:14" ht="14.25" customHeight="1">
      <c r="D468" s="2"/>
      <c r="F468" s="2"/>
      <c r="L468" s="2"/>
      <c r="N468" s="2"/>
    </row>
    <row r="469" spans="4:14" ht="14.25" customHeight="1">
      <c r="D469" s="2"/>
      <c r="F469" s="2"/>
      <c r="L469" s="2"/>
      <c r="N469" s="2"/>
    </row>
    <row r="470" spans="4:14" ht="14.25" customHeight="1">
      <c r="D470" s="2"/>
      <c r="F470" s="2"/>
      <c r="L470" s="2"/>
      <c r="N470" s="2"/>
    </row>
    <row r="471" spans="4:14" ht="14.25" customHeight="1">
      <c r="D471" s="2"/>
      <c r="F471" s="2"/>
      <c r="L471" s="2"/>
      <c r="N471" s="2"/>
    </row>
    <row r="472" spans="4:14" ht="14.25" customHeight="1">
      <c r="D472" s="2"/>
      <c r="F472" s="2"/>
      <c r="L472" s="2"/>
      <c r="N472" s="2"/>
    </row>
    <row r="473" spans="4:14" ht="14.25" customHeight="1">
      <c r="D473" s="2"/>
      <c r="F473" s="2"/>
      <c r="L473" s="2"/>
      <c r="N473" s="2"/>
    </row>
    <row r="474" spans="4:14" ht="14.25" customHeight="1">
      <c r="D474" s="2"/>
      <c r="F474" s="2"/>
      <c r="L474" s="2"/>
      <c r="N474" s="2"/>
    </row>
    <row r="475" spans="4:14" ht="14.25" customHeight="1">
      <c r="D475" s="2"/>
      <c r="F475" s="2"/>
      <c r="L475" s="2"/>
      <c r="N475" s="2"/>
    </row>
    <row r="476" spans="4:14" ht="14.25" customHeight="1">
      <c r="D476" s="2"/>
      <c r="F476" s="2"/>
      <c r="L476" s="2"/>
      <c r="N476" s="2"/>
    </row>
    <row r="477" spans="4:14" ht="14.25" customHeight="1">
      <c r="D477" s="2"/>
      <c r="F477" s="2"/>
      <c r="L477" s="2"/>
      <c r="N477" s="2"/>
    </row>
    <row r="478" spans="4:14" ht="14.25" customHeight="1">
      <c r="D478" s="2"/>
      <c r="F478" s="2"/>
      <c r="L478" s="2"/>
      <c r="N478" s="2"/>
    </row>
    <row r="479" spans="4:14" ht="14.25" customHeight="1">
      <c r="D479" s="2"/>
      <c r="F479" s="2"/>
      <c r="L479" s="2"/>
      <c r="N479" s="2"/>
    </row>
    <row r="480" spans="4:14" ht="14.25" customHeight="1">
      <c r="D480" s="2"/>
      <c r="F480" s="2"/>
      <c r="L480" s="2"/>
      <c r="N480" s="2"/>
    </row>
    <row r="481" spans="4:14" ht="14.25" customHeight="1">
      <c r="D481" s="2"/>
      <c r="F481" s="2"/>
      <c r="L481" s="2"/>
      <c r="N481" s="2"/>
    </row>
    <row r="482" spans="4:14" ht="14.25" customHeight="1">
      <c r="D482" s="2"/>
      <c r="F482" s="2"/>
      <c r="L482" s="2"/>
      <c r="N482" s="2"/>
    </row>
    <row r="483" spans="4:14" ht="14.25" customHeight="1">
      <c r="D483" s="2"/>
      <c r="F483" s="2"/>
      <c r="L483" s="2"/>
      <c r="N483" s="2"/>
    </row>
    <row r="484" spans="4:14" ht="14.25" customHeight="1">
      <c r="D484" s="2"/>
      <c r="F484" s="2"/>
      <c r="L484" s="2"/>
      <c r="N484" s="2"/>
    </row>
    <row r="485" spans="4:14" ht="14.25" customHeight="1">
      <c r="D485" s="2"/>
      <c r="F485" s="2"/>
      <c r="L485" s="2"/>
      <c r="N485" s="2"/>
    </row>
    <row r="486" spans="4:14" ht="14.25" customHeight="1">
      <c r="D486" s="2"/>
      <c r="F486" s="2"/>
      <c r="L486" s="2"/>
      <c r="N486" s="2"/>
    </row>
    <row r="487" spans="4:14" ht="14.25" customHeight="1">
      <c r="D487" s="2"/>
      <c r="F487" s="2"/>
      <c r="L487" s="2"/>
      <c r="N487" s="2"/>
    </row>
    <row r="488" spans="4:14" ht="14.25" customHeight="1">
      <c r="D488" s="2"/>
      <c r="F488" s="2"/>
      <c r="L488" s="2"/>
      <c r="N488" s="2"/>
    </row>
    <row r="489" spans="4:14" ht="14.25" customHeight="1">
      <c r="D489" s="2"/>
      <c r="F489" s="2"/>
      <c r="L489" s="2"/>
      <c r="N489" s="2"/>
    </row>
    <row r="490" spans="4:14" ht="14.25" customHeight="1">
      <c r="D490" s="2"/>
      <c r="F490" s="2"/>
      <c r="L490" s="2"/>
      <c r="N490" s="2"/>
    </row>
    <row r="491" spans="4:14" ht="14.25" customHeight="1">
      <c r="D491" s="2"/>
      <c r="F491" s="2"/>
      <c r="L491" s="2"/>
      <c r="N491" s="2"/>
    </row>
    <row r="492" spans="4:14" ht="14.25" customHeight="1">
      <c r="D492" s="2"/>
      <c r="F492" s="2"/>
      <c r="L492" s="2"/>
      <c r="N492" s="2"/>
    </row>
    <row r="493" spans="4:14" ht="14.25" customHeight="1">
      <c r="D493" s="2"/>
      <c r="F493" s="2"/>
      <c r="L493" s="2"/>
      <c r="N493" s="2"/>
    </row>
    <row r="494" spans="4:14" ht="14.25" customHeight="1">
      <c r="D494" s="2"/>
      <c r="F494" s="2"/>
      <c r="L494" s="2"/>
      <c r="N494" s="2"/>
    </row>
    <row r="495" spans="4:14" ht="14.25" customHeight="1">
      <c r="D495" s="2"/>
      <c r="F495" s="2"/>
      <c r="L495" s="2"/>
      <c r="N495" s="2"/>
    </row>
    <row r="496" spans="4:14" ht="14.25" customHeight="1">
      <c r="D496" s="2"/>
      <c r="F496" s="2"/>
      <c r="L496" s="2"/>
      <c r="N496" s="2"/>
    </row>
    <row r="497" spans="4:14" ht="14.25" customHeight="1">
      <c r="D497" s="2"/>
      <c r="F497" s="2"/>
      <c r="L497" s="2"/>
      <c r="N497" s="2"/>
    </row>
    <row r="498" spans="4:14" ht="14.25" customHeight="1">
      <c r="D498" s="2"/>
      <c r="F498" s="2"/>
      <c r="L498" s="2"/>
      <c r="N498" s="2"/>
    </row>
    <row r="499" spans="4:14" ht="14.25" customHeight="1">
      <c r="D499" s="2"/>
      <c r="F499" s="2"/>
      <c r="L499" s="2"/>
      <c r="N499" s="2"/>
    </row>
    <row r="500" spans="4:14" ht="14.25" customHeight="1">
      <c r="D500" s="2"/>
      <c r="F500" s="2"/>
      <c r="L500" s="2"/>
      <c r="N500" s="2"/>
    </row>
    <row r="501" spans="4:14" ht="14.25" customHeight="1">
      <c r="D501" s="2"/>
      <c r="F501" s="2"/>
      <c r="L501" s="2"/>
      <c r="N501" s="2"/>
    </row>
    <row r="502" spans="4:14" ht="14.25" customHeight="1">
      <c r="D502" s="2"/>
      <c r="F502" s="2"/>
      <c r="L502" s="2"/>
      <c r="N502" s="2"/>
    </row>
    <row r="503" spans="4:14" ht="14.25" customHeight="1">
      <c r="D503" s="2"/>
      <c r="F503" s="2"/>
      <c r="L503" s="2"/>
      <c r="N503" s="2"/>
    </row>
    <row r="504" spans="4:14" ht="14.25" customHeight="1">
      <c r="D504" s="2"/>
      <c r="F504" s="2"/>
      <c r="L504" s="2"/>
      <c r="N504" s="2"/>
    </row>
    <row r="505" spans="4:14" ht="14.25" customHeight="1">
      <c r="D505" s="2"/>
      <c r="F505" s="2"/>
      <c r="L505" s="2"/>
      <c r="N505" s="2"/>
    </row>
    <row r="506" spans="4:14" ht="14.25" customHeight="1">
      <c r="D506" s="2"/>
      <c r="F506" s="2"/>
      <c r="L506" s="2"/>
      <c r="N506" s="2"/>
    </row>
    <row r="507" spans="4:14" ht="14.25" customHeight="1">
      <c r="D507" s="2"/>
      <c r="F507" s="2"/>
      <c r="L507" s="2"/>
      <c r="N507" s="2"/>
    </row>
    <row r="508" spans="4:14" ht="14.25" customHeight="1">
      <c r="D508" s="2"/>
      <c r="F508" s="2"/>
      <c r="L508" s="2"/>
      <c r="N508" s="2"/>
    </row>
    <row r="509" spans="4:14" ht="14.25" customHeight="1">
      <c r="D509" s="2"/>
      <c r="F509" s="2"/>
      <c r="L509" s="2"/>
      <c r="N509" s="2"/>
    </row>
    <row r="510" spans="4:14" ht="14.25" customHeight="1">
      <c r="D510" s="2"/>
      <c r="F510" s="2"/>
      <c r="L510" s="2"/>
      <c r="N510" s="2"/>
    </row>
    <row r="511" spans="4:14" ht="14.25" customHeight="1">
      <c r="D511" s="2"/>
      <c r="F511" s="2"/>
      <c r="L511" s="2"/>
      <c r="N511" s="2"/>
    </row>
    <row r="512" spans="4:14" ht="14.25" customHeight="1">
      <c r="D512" s="2"/>
      <c r="F512" s="2"/>
      <c r="L512" s="2"/>
      <c r="N512" s="2"/>
    </row>
    <row r="513" spans="4:14" ht="14.25" customHeight="1">
      <c r="D513" s="2"/>
      <c r="F513" s="2"/>
      <c r="L513" s="2"/>
      <c r="N513" s="2"/>
    </row>
    <row r="514" spans="4:14" ht="14.25" customHeight="1">
      <c r="D514" s="2"/>
      <c r="F514" s="2"/>
      <c r="L514" s="2"/>
      <c r="N514" s="2"/>
    </row>
    <row r="515" spans="4:14" ht="14.25" customHeight="1">
      <c r="D515" s="2"/>
      <c r="F515" s="2"/>
      <c r="L515" s="2"/>
      <c r="N515" s="2"/>
    </row>
    <row r="516" spans="4:14" ht="14.25" customHeight="1">
      <c r="D516" s="2"/>
      <c r="F516" s="2"/>
      <c r="L516" s="2"/>
      <c r="N516" s="2"/>
    </row>
    <row r="517" spans="4:14" ht="14.25" customHeight="1">
      <c r="D517" s="2"/>
      <c r="F517" s="2"/>
      <c r="L517" s="2"/>
      <c r="N517" s="2"/>
    </row>
    <row r="518" spans="4:14" ht="14.25" customHeight="1">
      <c r="D518" s="2"/>
      <c r="F518" s="2"/>
      <c r="L518" s="2"/>
      <c r="N518" s="2"/>
    </row>
    <row r="519" spans="4:14" ht="14.25" customHeight="1">
      <c r="D519" s="2"/>
      <c r="F519" s="2"/>
      <c r="L519" s="2"/>
      <c r="N519" s="2"/>
    </row>
    <row r="520" spans="4:14" ht="14.25" customHeight="1">
      <c r="D520" s="2"/>
      <c r="F520" s="2"/>
      <c r="L520" s="2"/>
      <c r="N520" s="2"/>
    </row>
    <row r="521" spans="4:14" ht="14.25" customHeight="1">
      <c r="D521" s="2"/>
      <c r="F521" s="2"/>
      <c r="L521" s="2"/>
      <c r="N521" s="2"/>
    </row>
    <row r="522" spans="4:14" ht="14.25" customHeight="1">
      <c r="D522" s="2"/>
      <c r="F522" s="2"/>
      <c r="L522" s="2"/>
      <c r="N522" s="2"/>
    </row>
    <row r="523" spans="4:14" ht="14.25" customHeight="1">
      <c r="D523" s="2"/>
      <c r="F523" s="2"/>
      <c r="L523" s="2"/>
      <c r="N523" s="2"/>
    </row>
    <row r="524" spans="4:14" ht="14.25" customHeight="1">
      <c r="D524" s="2"/>
      <c r="F524" s="2"/>
      <c r="L524" s="2"/>
      <c r="N524" s="2"/>
    </row>
    <row r="525" spans="4:14" ht="14.25" customHeight="1">
      <c r="D525" s="2"/>
      <c r="F525" s="2"/>
      <c r="L525" s="2"/>
      <c r="N525" s="2"/>
    </row>
    <row r="526" spans="4:14" ht="14.25" customHeight="1">
      <c r="D526" s="2"/>
      <c r="F526" s="2"/>
      <c r="L526" s="2"/>
      <c r="N526" s="2"/>
    </row>
    <row r="527" spans="4:14" ht="14.25" customHeight="1">
      <c r="D527" s="2"/>
      <c r="F527" s="2"/>
      <c r="L527" s="2"/>
      <c r="N527" s="2"/>
    </row>
    <row r="528" spans="4:14" ht="14.25" customHeight="1">
      <c r="D528" s="2"/>
      <c r="F528" s="2"/>
      <c r="L528" s="2"/>
      <c r="N528" s="2"/>
    </row>
    <row r="529" spans="4:14" ht="14.25" customHeight="1">
      <c r="D529" s="2"/>
      <c r="F529" s="2"/>
      <c r="L529" s="2"/>
      <c r="N529" s="2"/>
    </row>
    <row r="530" spans="4:14" ht="14.25" customHeight="1">
      <c r="D530" s="2"/>
      <c r="F530" s="2"/>
      <c r="L530" s="2"/>
      <c r="N530" s="2"/>
    </row>
    <row r="531" spans="4:14" ht="14.25" customHeight="1">
      <c r="D531" s="2"/>
      <c r="F531" s="2"/>
      <c r="L531" s="2"/>
      <c r="N531" s="2"/>
    </row>
    <row r="532" spans="4:14" ht="14.25" customHeight="1">
      <c r="D532" s="2"/>
      <c r="F532" s="2"/>
      <c r="L532" s="2"/>
      <c r="N532" s="2"/>
    </row>
    <row r="533" spans="4:14" ht="14.25" customHeight="1">
      <c r="D533" s="2"/>
      <c r="F533" s="2"/>
      <c r="L533" s="2"/>
      <c r="N533" s="2"/>
    </row>
    <row r="534" spans="4:14" ht="14.25" customHeight="1">
      <c r="D534" s="2"/>
      <c r="F534" s="2"/>
      <c r="L534" s="2"/>
      <c r="N534" s="2"/>
    </row>
    <row r="535" spans="4:14" ht="14.25" customHeight="1">
      <c r="D535" s="2"/>
      <c r="F535" s="2"/>
      <c r="L535" s="2"/>
      <c r="N535" s="2"/>
    </row>
    <row r="536" spans="4:14" ht="14.25" customHeight="1">
      <c r="D536" s="2"/>
      <c r="F536" s="2"/>
      <c r="L536" s="2"/>
      <c r="N536" s="2"/>
    </row>
    <row r="537" spans="4:14" ht="14.25" customHeight="1">
      <c r="D537" s="2"/>
      <c r="F537" s="2"/>
      <c r="L537" s="2"/>
      <c r="N537" s="2"/>
    </row>
    <row r="538" spans="4:14" ht="14.25" customHeight="1">
      <c r="D538" s="2"/>
      <c r="F538" s="2"/>
      <c r="L538" s="2"/>
      <c r="N538" s="2"/>
    </row>
    <row r="539" spans="4:14" ht="14.25" customHeight="1">
      <c r="D539" s="2"/>
      <c r="F539" s="2"/>
      <c r="L539" s="2"/>
      <c r="N539" s="2"/>
    </row>
    <row r="540" spans="4:14" ht="14.25" customHeight="1">
      <c r="D540" s="2"/>
      <c r="F540" s="2"/>
      <c r="L540" s="2"/>
      <c r="N540" s="2"/>
    </row>
    <row r="541" spans="4:14" ht="14.25" customHeight="1">
      <c r="D541" s="2"/>
      <c r="F541" s="2"/>
      <c r="L541" s="2"/>
      <c r="N541" s="2"/>
    </row>
    <row r="542" spans="4:14" ht="14.25" customHeight="1">
      <c r="D542" s="2"/>
      <c r="F542" s="2"/>
      <c r="L542" s="2"/>
      <c r="N542" s="2"/>
    </row>
    <row r="543" spans="4:14" ht="14.25" customHeight="1">
      <c r="D543" s="2"/>
      <c r="F543" s="2"/>
      <c r="L543" s="2"/>
      <c r="N543" s="2"/>
    </row>
    <row r="544" spans="4:14" ht="14.25" customHeight="1">
      <c r="D544" s="2"/>
      <c r="F544" s="2"/>
      <c r="L544" s="2"/>
      <c r="N544" s="2"/>
    </row>
    <row r="545" spans="4:14" ht="14.25" customHeight="1">
      <c r="D545" s="2"/>
      <c r="F545" s="2"/>
      <c r="L545" s="2"/>
      <c r="N545" s="2"/>
    </row>
    <row r="546" spans="4:14" ht="14.25" customHeight="1">
      <c r="D546" s="2"/>
      <c r="F546" s="2"/>
      <c r="L546" s="2"/>
      <c r="N546" s="2"/>
    </row>
    <row r="547" spans="4:14" ht="14.25" customHeight="1">
      <c r="D547" s="2"/>
      <c r="F547" s="2"/>
      <c r="L547" s="2"/>
      <c r="N547" s="2"/>
    </row>
    <row r="548" spans="4:14" ht="14.25" customHeight="1">
      <c r="D548" s="2"/>
      <c r="F548" s="2"/>
      <c r="L548" s="2"/>
      <c r="N548" s="2"/>
    </row>
    <row r="549" spans="4:14" ht="14.25" customHeight="1">
      <c r="D549" s="2"/>
      <c r="F549" s="2"/>
      <c r="L549" s="2"/>
      <c r="N549" s="2"/>
    </row>
    <row r="550" spans="4:14" ht="14.25" customHeight="1">
      <c r="D550" s="2"/>
      <c r="F550" s="2"/>
      <c r="L550" s="2"/>
      <c r="N550" s="2"/>
    </row>
    <row r="551" spans="4:14" ht="14.25" customHeight="1">
      <c r="D551" s="2"/>
      <c r="F551" s="2"/>
      <c r="L551" s="2"/>
      <c r="N551" s="2"/>
    </row>
    <row r="552" spans="4:14" ht="14.25" customHeight="1">
      <c r="D552" s="2"/>
      <c r="F552" s="2"/>
      <c r="L552" s="2"/>
      <c r="N552" s="2"/>
    </row>
    <row r="553" spans="4:14" ht="14.25" customHeight="1">
      <c r="D553" s="2"/>
      <c r="F553" s="2"/>
      <c r="L553" s="2"/>
      <c r="N553" s="2"/>
    </row>
    <row r="554" spans="4:14" ht="14.25" customHeight="1">
      <c r="D554" s="2"/>
      <c r="F554" s="2"/>
      <c r="L554" s="2"/>
      <c r="N554" s="2"/>
    </row>
    <row r="555" spans="4:14" ht="14.25" customHeight="1">
      <c r="D555" s="2"/>
      <c r="F555" s="2"/>
      <c r="L555" s="2"/>
      <c r="N555" s="2"/>
    </row>
    <row r="556" spans="4:14" ht="14.25" customHeight="1">
      <c r="D556" s="2"/>
      <c r="F556" s="2"/>
      <c r="L556" s="2"/>
      <c r="N556" s="2"/>
    </row>
    <row r="557" spans="4:14" ht="14.25" customHeight="1">
      <c r="D557" s="2"/>
      <c r="F557" s="2"/>
      <c r="L557" s="2"/>
      <c r="N557" s="2"/>
    </row>
    <row r="558" spans="4:14" ht="14.25" customHeight="1">
      <c r="D558" s="2"/>
      <c r="F558" s="2"/>
      <c r="L558" s="2"/>
      <c r="N558" s="2"/>
    </row>
    <row r="559" spans="4:14" ht="14.25" customHeight="1">
      <c r="D559" s="2"/>
      <c r="F559" s="2"/>
      <c r="L559" s="2"/>
      <c r="N559" s="2"/>
    </row>
    <row r="560" spans="4:14" ht="14.25" customHeight="1">
      <c r="D560" s="2"/>
      <c r="F560" s="2"/>
      <c r="L560" s="2"/>
      <c r="N560" s="2"/>
    </row>
    <row r="561" spans="4:14" ht="14.25" customHeight="1">
      <c r="D561" s="2"/>
      <c r="F561" s="2"/>
      <c r="L561" s="2"/>
      <c r="N561" s="2"/>
    </row>
    <row r="562" spans="4:14" ht="14.25" customHeight="1">
      <c r="D562" s="2"/>
      <c r="F562" s="2"/>
      <c r="L562" s="2"/>
      <c r="N562" s="2"/>
    </row>
    <row r="563" spans="4:14" ht="14.25" customHeight="1">
      <c r="D563" s="2"/>
      <c r="F563" s="2"/>
      <c r="L563" s="2"/>
      <c r="N563" s="2"/>
    </row>
    <row r="564" spans="4:14" ht="14.25" customHeight="1">
      <c r="D564" s="2"/>
      <c r="F564" s="2"/>
      <c r="L564" s="2"/>
      <c r="N564" s="2"/>
    </row>
    <row r="565" spans="4:14" ht="14.25" customHeight="1">
      <c r="D565" s="2"/>
      <c r="F565" s="2"/>
      <c r="L565" s="2"/>
      <c r="N565" s="2"/>
    </row>
    <row r="566" spans="4:14" ht="14.25" customHeight="1">
      <c r="D566" s="2"/>
      <c r="F566" s="2"/>
      <c r="L566" s="2"/>
      <c r="N566" s="2"/>
    </row>
    <row r="567" spans="4:14" ht="14.25" customHeight="1">
      <c r="D567" s="2"/>
      <c r="F567" s="2"/>
      <c r="L567" s="2"/>
      <c r="N567" s="2"/>
    </row>
    <row r="568" spans="4:14" ht="14.25" customHeight="1">
      <c r="D568" s="2"/>
      <c r="F568" s="2"/>
      <c r="L568" s="2"/>
      <c r="N568" s="2"/>
    </row>
    <row r="569" spans="4:14" ht="14.25" customHeight="1">
      <c r="D569" s="2"/>
      <c r="F569" s="2"/>
      <c r="L569" s="2"/>
      <c r="N569" s="2"/>
    </row>
    <row r="570" spans="4:14" ht="14.25" customHeight="1">
      <c r="D570" s="2"/>
      <c r="F570" s="2"/>
      <c r="L570" s="2"/>
      <c r="N570" s="2"/>
    </row>
    <row r="571" spans="4:14" ht="14.25" customHeight="1">
      <c r="D571" s="2"/>
      <c r="F571" s="2"/>
      <c r="L571" s="2"/>
      <c r="N571" s="2"/>
    </row>
    <row r="572" spans="4:14" ht="14.25" customHeight="1">
      <c r="D572" s="2"/>
      <c r="F572" s="2"/>
      <c r="L572" s="2"/>
      <c r="N572" s="2"/>
    </row>
    <row r="573" spans="4:14" ht="14.25" customHeight="1">
      <c r="D573" s="2"/>
      <c r="F573" s="2"/>
      <c r="L573" s="2"/>
      <c r="N573" s="2"/>
    </row>
    <row r="574" spans="4:14" ht="14.25" customHeight="1">
      <c r="D574" s="2"/>
      <c r="F574" s="2"/>
      <c r="L574" s="2"/>
      <c r="N574" s="2"/>
    </row>
    <row r="575" spans="4:14" ht="14.25" customHeight="1">
      <c r="D575" s="2"/>
      <c r="F575" s="2"/>
      <c r="L575" s="2"/>
      <c r="N575" s="2"/>
    </row>
    <row r="576" spans="4:14" ht="14.25" customHeight="1">
      <c r="D576" s="2"/>
      <c r="F576" s="2"/>
      <c r="L576" s="2"/>
      <c r="N576" s="2"/>
    </row>
    <row r="577" spans="4:14" ht="14.25" customHeight="1">
      <c r="D577" s="2"/>
      <c r="F577" s="2"/>
      <c r="L577" s="2"/>
      <c r="N577" s="2"/>
    </row>
    <row r="578" spans="4:14" ht="14.25" customHeight="1">
      <c r="D578" s="2"/>
      <c r="F578" s="2"/>
      <c r="L578" s="2"/>
      <c r="N578" s="2"/>
    </row>
    <row r="579" spans="4:14" ht="14.25" customHeight="1">
      <c r="D579" s="2"/>
      <c r="F579" s="2"/>
      <c r="L579" s="2"/>
      <c r="N579" s="2"/>
    </row>
    <row r="580" spans="4:14" ht="14.25" customHeight="1">
      <c r="D580" s="2"/>
      <c r="F580" s="2"/>
      <c r="L580" s="2"/>
      <c r="N580" s="2"/>
    </row>
    <row r="581" spans="4:14" ht="14.25" customHeight="1">
      <c r="D581" s="2"/>
      <c r="F581" s="2"/>
      <c r="L581" s="2"/>
      <c r="N581" s="2"/>
    </row>
    <row r="582" spans="4:14" ht="14.25" customHeight="1">
      <c r="D582" s="2"/>
      <c r="F582" s="2"/>
      <c r="L582" s="2"/>
      <c r="N582" s="2"/>
    </row>
    <row r="583" spans="4:14" ht="14.25" customHeight="1">
      <c r="D583" s="2"/>
      <c r="F583" s="2"/>
      <c r="L583" s="2"/>
      <c r="N583" s="2"/>
    </row>
    <row r="584" spans="4:14" ht="14.25" customHeight="1">
      <c r="D584" s="2"/>
      <c r="F584" s="2"/>
      <c r="L584" s="2"/>
      <c r="N584" s="2"/>
    </row>
    <row r="585" spans="4:14" ht="14.25" customHeight="1">
      <c r="D585" s="2"/>
      <c r="F585" s="2"/>
      <c r="L585" s="2"/>
      <c r="N585" s="2"/>
    </row>
    <row r="586" spans="4:14" ht="14.25" customHeight="1">
      <c r="D586" s="2"/>
      <c r="F586" s="2"/>
      <c r="L586" s="2"/>
      <c r="N586" s="2"/>
    </row>
    <row r="587" spans="4:14" ht="14.25" customHeight="1">
      <c r="D587" s="2"/>
      <c r="F587" s="2"/>
      <c r="L587" s="2"/>
      <c r="N587" s="2"/>
    </row>
    <row r="588" spans="4:14" ht="14.25" customHeight="1">
      <c r="D588" s="2"/>
      <c r="F588" s="2"/>
      <c r="L588" s="2"/>
      <c r="N588" s="2"/>
    </row>
    <row r="589" spans="4:14" ht="14.25" customHeight="1">
      <c r="D589" s="2"/>
      <c r="F589" s="2"/>
      <c r="L589" s="2"/>
      <c r="N589" s="2"/>
    </row>
    <row r="590" spans="4:14" ht="14.25" customHeight="1">
      <c r="D590" s="2"/>
      <c r="F590" s="2"/>
      <c r="L590" s="2"/>
      <c r="N590" s="2"/>
    </row>
    <row r="591" spans="4:14" ht="14.25" customHeight="1">
      <c r="D591" s="2"/>
      <c r="F591" s="2"/>
      <c r="L591" s="2"/>
      <c r="N591" s="2"/>
    </row>
    <row r="592" spans="4:14" ht="14.25" customHeight="1">
      <c r="D592" s="2"/>
      <c r="F592" s="2"/>
      <c r="L592" s="2"/>
      <c r="N592" s="2"/>
    </row>
    <row r="593" spans="4:14" ht="14.25" customHeight="1">
      <c r="D593" s="2"/>
      <c r="F593" s="2"/>
      <c r="L593" s="2"/>
      <c r="N593" s="2"/>
    </row>
    <row r="594" spans="4:14" ht="14.25" customHeight="1">
      <c r="D594" s="2"/>
      <c r="F594" s="2"/>
      <c r="L594" s="2"/>
      <c r="N594" s="2"/>
    </row>
    <row r="595" spans="4:14" ht="14.25" customHeight="1">
      <c r="D595" s="2"/>
      <c r="F595" s="2"/>
      <c r="L595" s="2"/>
      <c r="N595" s="2"/>
    </row>
    <row r="596" spans="4:14" ht="14.25" customHeight="1">
      <c r="D596" s="2"/>
      <c r="F596" s="2"/>
      <c r="L596" s="2"/>
      <c r="N596" s="2"/>
    </row>
    <row r="597" spans="4:14" ht="14.25" customHeight="1">
      <c r="D597" s="2"/>
      <c r="F597" s="2"/>
      <c r="L597" s="2"/>
      <c r="N597" s="2"/>
    </row>
    <row r="598" spans="4:14" ht="14.25" customHeight="1">
      <c r="D598" s="2"/>
      <c r="F598" s="2"/>
      <c r="L598" s="2"/>
      <c r="N598" s="2"/>
    </row>
    <row r="599" spans="4:14" ht="14.25" customHeight="1">
      <c r="D599" s="2"/>
      <c r="F599" s="2"/>
      <c r="L599" s="2"/>
      <c r="N599" s="2"/>
    </row>
    <row r="600" spans="4:14" ht="14.25" customHeight="1">
      <c r="D600" s="2"/>
      <c r="F600" s="2"/>
      <c r="L600" s="2"/>
      <c r="N600" s="2"/>
    </row>
    <row r="601" spans="4:14" ht="14.25" customHeight="1">
      <c r="D601" s="2"/>
      <c r="F601" s="2"/>
      <c r="L601" s="2"/>
      <c r="N601" s="2"/>
    </row>
    <row r="602" spans="4:14" ht="14.25" customHeight="1">
      <c r="D602" s="2"/>
      <c r="F602" s="2"/>
      <c r="L602" s="2"/>
      <c r="N602" s="2"/>
    </row>
    <row r="603" spans="4:14" ht="14.25" customHeight="1">
      <c r="D603" s="2"/>
      <c r="F603" s="2"/>
      <c r="L603" s="2"/>
      <c r="N603" s="2"/>
    </row>
    <row r="604" spans="4:14" ht="14.25" customHeight="1">
      <c r="D604" s="2"/>
      <c r="F604" s="2"/>
      <c r="L604" s="2"/>
      <c r="N604" s="2"/>
    </row>
    <row r="605" spans="4:14" ht="14.25" customHeight="1">
      <c r="D605" s="2"/>
      <c r="F605" s="2"/>
      <c r="L605" s="2"/>
      <c r="N605" s="2"/>
    </row>
    <row r="606" spans="4:14" ht="14.25" customHeight="1">
      <c r="D606" s="2"/>
      <c r="F606" s="2"/>
      <c r="L606" s="2"/>
      <c r="N606" s="2"/>
    </row>
    <row r="607" spans="4:14" ht="14.25" customHeight="1">
      <c r="D607" s="2"/>
      <c r="F607" s="2"/>
      <c r="L607" s="2"/>
      <c r="N607" s="2"/>
    </row>
    <row r="608" spans="4:14" ht="14.25" customHeight="1">
      <c r="D608" s="2"/>
      <c r="F608" s="2"/>
      <c r="L608" s="2"/>
      <c r="N608" s="2"/>
    </row>
    <row r="609" spans="4:14" ht="14.25" customHeight="1">
      <c r="D609" s="2"/>
      <c r="F609" s="2"/>
      <c r="L609" s="2"/>
      <c r="N609" s="2"/>
    </row>
    <row r="610" spans="4:14" ht="14.25" customHeight="1">
      <c r="D610" s="2"/>
      <c r="F610" s="2"/>
      <c r="L610" s="2"/>
      <c r="N610" s="2"/>
    </row>
    <row r="611" spans="4:14" ht="14.25" customHeight="1">
      <c r="D611" s="2"/>
      <c r="F611" s="2"/>
      <c r="L611" s="2"/>
      <c r="N611" s="2"/>
    </row>
    <row r="612" spans="4:14" ht="14.25" customHeight="1">
      <c r="D612" s="2"/>
      <c r="F612" s="2"/>
      <c r="L612" s="2"/>
      <c r="N612" s="2"/>
    </row>
    <row r="613" spans="4:14" ht="14.25" customHeight="1">
      <c r="D613" s="2"/>
      <c r="F613" s="2"/>
      <c r="L613" s="2"/>
      <c r="N613" s="2"/>
    </row>
    <row r="614" spans="4:14" ht="14.25" customHeight="1">
      <c r="D614" s="2"/>
      <c r="F614" s="2"/>
      <c r="L614" s="2"/>
      <c r="N614" s="2"/>
    </row>
    <row r="615" spans="4:14" ht="14.25" customHeight="1">
      <c r="D615" s="2"/>
      <c r="F615" s="2"/>
      <c r="L615" s="2"/>
      <c r="N615" s="2"/>
    </row>
    <row r="616" spans="4:14" ht="14.25" customHeight="1">
      <c r="D616" s="2"/>
      <c r="F616" s="2"/>
      <c r="L616" s="2"/>
      <c r="N616" s="2"/>
    </row>
    <row r="617" spans="4:14" ht="14.25" customHeight="1">
      <c r="D617" s="2"/>
      <c r="F617" s="2"/>
      <c r="L617" s="2"/>
      <c r="N617" s="2"/>
    </row>
    <row r="618" spans="4:14" ht="14.25" customHeight="1">
      <c r="D618" s="2"/>
      <c r="F618" s="2"/>
      <c r="L618" s="2"/>
      <c r="N618" s="2"/>
    </row>
    <row r="619" spans="4:14" ht="14.25" customHeight="1">
      <c r="D619" s="2"/>
      <c r="F619" s="2"/>
      <c r="L619" s="2"/>
      <c r="N619" s="2"/>
    </row>
    <row r="620" spans="4:14" ht="14.25" customHeight="1">
      <c r="D620" s="2"/>
      <c r="F620" s="2"/>
      <c r="L620" s="2"/>
      <c r="N620" s="2"/>
    </row>
    <row r="621" spans="4:14" ht="14.25" customHeight="1">
      <c r="D621" s="2"/>
      <c r="F621" s="2"/>
      <c r="L621" s="2"/>
      <c r="N621" s="2"/>
    </row>
    <row r="622" spans="4:14" ht="14.25" customHeight="1">
      <c r="D622" s="2"/>
      <c r="F622" s="2"/>
      <c r="L622" s="2"/>
      <c r="N622" s="2"/>
    </row>
    <row r="623" spans="4:14" ht="14.25" customHeight="1">
      <c r="D623" s="2"/>
      <c r="F623" s="2"/>
      <c r="L623" s="2"/>
      <c r="N623" s="2"/>
    </row>
    <row r="624" spans="4:14" ht="14.25" customHeight="1">
      <c r="D624" s="2"/>
      <c r="F624" s="2"/>
      <c r="L624" s="2"/>
      <c r="N624" s="2"/>
    </row>
    <row r="625" spans="4:14" ht="14.25" customHeight="1">
      <c r="D625" s="2"/>
      <c r="F625" s="2"/>
      <c r="L625" s="2"/>
      <c r="N625" s="2"/>
    </row>
    <row r="626" spans="4:14" ht="14.25" customHeight="1">
      <c r="D626" s="2"/>
      <c r="F626" s="2"/>
      <c r="L626" s="2"/>
      <c r="N626" s="2"/>
    </row>
    <row r="627" spans="4:14" ht="14.25" customHeight="1">
      <c r="D627" s="2"/>
      <c r="F627" s="2"/>
      <c r="L627" s="2"/>
      <c r="N627" s="2"/>
    </row>
    <row r="628" spans="4:14" ht="14.25" customHeight="1">
      <c r="D628" s="2"/>
      <c r="F628" s="2"/>
      <c r="L628" s="2"/>
      <c r="N628" s="2"/>
    </row>
    <row r="629" spans="4:14" ht="14.25" customHeight="1">
      <c r="D629" s="2"/>
      <c r="F629" s="2"/>
      <c r="L629" s="2"/>
      <c r="N629" s="2"/>
    </row>
    <row r="630" spans="4:14" ht="14.25" customHeight="1">
      <c r="D630" s="2"/>
      <c r="F630" s="2"/>
      <c r="L630" s="2"/>
      <c r="N630" s="2"/>
    </row>
    <row r="631" spans="4:14" ht="14.25" customHeight="1">
      <c r="D631" s="2"/>
      <c r="F631" s="2"/>
      <c r="L631" s="2"/>
      <c r="N631" s="2"/>
    </row>
    <row r="632" spans="4:14" ht="14.25" customHeight="1">
      <c r="D632" s="2"/>
      <c r="F632" s="2"/>
      <c r="L632" s="2"/>
      <c r="N632" s="2"/>
    </row>
    <row r="633" spans="4:14" ht="14.25" customHeight="1">
      <c r="D633" s="2"/>
      <c r="F633" s="2"/>
      <c r="L633" s="2"/>
      <c r="N633" s="2"/>
    </row>
    <row r="634" spans="4:14" ht="14.25" customHeight="1">
      <c r="D634" s="2"/>
      <c r="F634" s="2"/>
      <c r="L634" s="2"/>
      <c r="N634" s="2"/>
    </row>
    <row r="635" spans="4:14" ht="14.25" customHeight="1">
      <c r="D635" s="2"/>
      <c r="F635" s="2"/>
      <c r="L635" s="2"/>
      <c r="N635" s="2"/>
    </row>
    <row r="636" spans="4:14" ht="14.25" customHeight="1">
      <c r="D636" s="2"/>
      <c r="F636" s="2"/>
      <c r="L636" s="2"/>
      <c r="N636" s="2"/>
    </row>
    <row r="637" spans="4:14" ht="14.25" customHeight="1">
      <c r="D637" s="2"/>
      <c r="F637" s="2"/>
      <c r="L637" s="2"/>
      <c r="N637" s="2"/>
    </row>
    <row r="638" spans="4:14" ht="14.25" customHeight="1">
      <c r="D638" s="2"/>
      <c r="F638" s="2"/>
      <c r="L638" s="2"/>
      <c r="N638" s="2"/>
    </row>
    <row r="639" spans="4:14" ht="14.25" customHeight="1">
      <c r="D639" s="2"/>
      <c r="F639" s="2"/>
      <c r="L639" s="2"/>
      <c r="N639" s="2"/>
    </row>
    <row r="640" spans="4:14" ht="14.25" customHeight="1">
      <c r="D640" s="2"/>
      <c r="F640" s="2"/>
      <c r="L640" s="2"/>
      <c r="N640" s="2"/>
    </row>
    <row r="641" spans="4:14" ht="14.25" customHeight="1">
      <c r="D641" s="2"/>
      <c r="F641" s="2"/>
      <c r="L641" s="2"/>
      <c r="N641" s="2"/>
    </row>
    <row r="642" spans="4:14" ht="14.25" customHeight="1">
      <c r="D642" s="2"/>
      <c r="F642" s="2"/>
      <c r="L642" s="2"/>
      <c r="N642" s="2"/>
    </row>
    <row r="643" spans="4:14" ht="14.25" customHeight="1">
      <c r="D643" s="2"/>
      <c r="F643" s="2"/>
      <c r="L643" s="2"/>
      <c r="N643" s="2"/>
    </row>
    <row r="644" spans="4:14" ht="14.25" customHeight="1">
      <c r="D644" s="2"/>
      <c r="F644" s="2"/>
      <c r="L644" s="2"/>
      <c r="N644" s="2"/>
    </row>
    <row r="645" spans="4:14" ht="14.25" customHeight="1">
      <c r="D645" s="2"/>
      <c r="F645" s="2"/>
      <c r="L645" s="2"/>
      <c r="N645" s="2"/>
    </row>
    <row r="646" spans="4:14" ht="14.25" customHeight="1">
      <c r="D646" s="2"/>
      <c r="F646" s="2"/>
      <c r="L646" s="2"/>
      <c r="N646" s="2"/>
    </row>
    <row r="647" spans="4:14" ht="14.25" customHeight="1">
      <c r="D647" s="2"/>
      <c r="F647" s="2"/>
      <c r="L647" s="2"/>
      <c r="N647" s="2"/>
    </row>
    <row r="648" spans="4:14" ht="14.25" customHeight="1">
      <c r="D648" s="2"/>
      <c r="F648" s="2"/>
      <c r="L648" s="2"/>
      <c r="N648" s="2"/>
    </row>
    <row r="649" spans="4:14" ht="14.25" customHeight="1">
      <c r="D649" s="2"/>
      <c r="F649" s="2"/>
      <c r="L649" s="2"/>
      <c r="N649" s="2"/>
    </row>
    <row r="650" spans="4:14" ht="14.25" customHeight="1">
      <c r="D650" s="2"/>
      <c r="F650" s="2"/>
      <c r="L650" s="2"/>
      <c r="N650" s="2"/>
    </row>
    <row r="651" spans="4:14" ht="14.25" customHeight="1">
      <c r="D651" s="2"/>
      <c r="F651" s="2"/>
      <c r="L651" s="2"/>
      <c r="N651" s="2"/>
    </row>
    <row r="652" spans="4:14" ht="14.25" customHeight="1">
      <c r="D652" s="2"/>
      <c r="F652" s="2"/>
      <c r="L652" s="2"/>
      <c r="N652" s="2"/>
    </row>
    <row r="653" spans="4:14" ht="14.25" customHeight="1">
      <c r="D653" s="2"/>
      <c r="F653" s="2"/>
      <c r="L653" s="2"/>
      <c r="N653" s="2"/>
    </row>
    <row r="654" spans="4:14" ht="14.25" customHeight="1">
      <c r="D654" s="2"/>
      <c r="F654" s="2"/>
      <c r="L654" s="2"/>
      <c r="N654" s="2"/>
    </row>
    <row r="655" spans="4:14" ht="14.25" customHeight="1">
      <c r="D655" s="2"/>
      <c r="F655" s="2"/>
      <c r="L655" s="2"/>
      <c r="N655" s="2"/>
    </row>
    <row r="656" spans="4:14" ht="14.25" customHeight="1">
      <c r="D656" s="2"/>
      <c r="F656" s="2"/>
      <c r="L656" s="2"/>
      <c r="N656" s="2"/>
    </row>
    <row r="657" spans="4:14" ht="14.25" customHeight="1">
      <c r="D657" s="2"/>
      <c r="F657" s="2"/>
      <c r="L657" s="2"/>
      <c r="N657" s="2"/>
    </row>
    <row r="658" spans="4:14" ht="14.25" customHeight="1">
      <c r="D658" s="2"/>
      <c r="F658" s="2"/>
      <c r="L658" s="2"/>
      <c r="N658" s="2"/>
    </row>
    <row r="659" spans="4:14" ht="14.25" customHeight="1">
      <c r="D659" s="2"/>
      <c r="F659" s="2"/>
      <c r="L659" s="2"/>
      <c r="N659" s="2"/>
    </row>
    <row r="660" spans="4:14" ht="14.25" customHeight="1">
      <c r="D660" s="2"/>
      <c r="F660" s="2"/>
      <c r="L660" s="2"/>
      <c r="N660" s="2"/>
    </row>
    <row r="661" spans="4:14" ht="14.25" customHeight="1">
      <c r="D661" s="2"/>
      <c r="F661" s="2"/>
      <c r="L661" s="2"/>
      <c r="N661" s="2"/>
    </row>
    <row r="662" spans="4:14" ht="14.25" customHeight="1">
      <c r="D662" s="2"/>
      <c r="F662" s="2"/>
      <c r="L662" s="2"/>
      <c r="N662" s="2"/>
    </row>
    <row r="663" spans="4:14" ht="14.25" customHeight="1">
      <c r="D663" s="2"/>
      <c r="F663" s="2"/>
      <c r="L663" s="2"/>
      <c r="N663" s="2"/>
    </row>
    <row r="664" spans="4:14" ht="14.25" customHeight="1">
      <c r="D664" s="2"/>
      <c r="F664" s="2"/>
      <c r="L664" s="2"/>
      <c r="N664" s="2"/>
    </row>
    <row r="665" spans="4:14" ht="14.25" customHeight="1">
      <c r="D665" s="2"/>
      <c r="F665" s="2"/>
      <c r="L665" s="2"/>
      <c r="N665" s="2"/>
    </row>
    <row r="666" spans="4:14" ht="14.25" customHeight="1">
      <c r="D666" s="2"/>
      <c r="F666" s="2"/>
      <c r="L666" s="2"/>
      <c r="N666" s="2"/>
    </row>
    <row r="667" spans="4:14" ht="14.25" customHeight="1">
      <c r="D667" s="2"/>
      <c r="F667" s="2"/>
      <c r="L667" s="2"/>
      <c r="N667" s="2"/>
    </row>
    <row r="668" spans="4:14" ht="14.25" customHeight="1">
      <c r="D668" s="2"/>
      <c r="F668" s="2"/>
      <c r="L668" s="2"/>
      <c r="N668" s="2"/>
    </row>
    <row r="669" spans="4:14" ht="14.25" customHeight="1">
      <c r="D669" s="2"/>
      <c r="F669" s="2"/>
      <c r="L669" s="2"/>
      <c r="N669" s="2"/>
    </row>
    <row r="670" spans="4:14" ht="14.25" customHeight="1">
      <c r="D670" s="2"/>
      <c r="F670" s="2"/>
      <c r="L670" s="2"/>
      <c r="N670" s="2"/>
    </row>
    <row r="671" spans="4:14" ht="14.25" customHeight="1">
      <c r="D671" s="2"/>
      <c r="F671" s="2"/>
      <c r="L671" s="2"/>
      <c r="N671" s="2"/>
    </row>
    <row r="672" spans="4:14" ht="14.25" customHeight="1">
      <c r="D672" s="2"/>
      <c r="F672" s="2"/>
      <c r="L672" s="2"/>
      <c r="N672" s="2"/>
    </row>
    <row r="673" spans="4:14" ht="14.25" customHeight="1">
      <c r="D673" s="2"/>
      <c r="F673" s="2"/>
      <c r="L673" s="2"/>
      <c r="N673" s="2"/>
    </row>
    <row r="674" spans="4:14" ht="14.25" customHeight="1">
      <c r="D674" s="2"/>
      <c r="F674" s="2"/>
      <c r="L674" s="2"/>
      <c r="N674" s="2"/>
    </row>
    <row r="675" spans="4:14" ht="14.25" customHeight="1">
      <c r="D675" s="2"/>
      <c r="F675" s="2"/>
      <c r="L675" s="2"/>
      <c r="N675" s="2"/>
    </row>
    <row r="676" spans="4:14" ht="14.25" customHeight="1">
      <c r="D676" s="2"/>
      <c r="F676" s="2"/>
      <c r="L676" s="2"/>
      <c r="N676" s="2"/>
    </row>
    <row r="677" spans="4:14" ht="14.25" customHeight="1">
      <c r="D677" s="2"/>
      <c r="F677" s="2"/>
      <c r="L677" s="2"/>
      <c r="N677" s="2"/>
    </row>
    <row r="678" spans="4:14" ht="14.25" customHeight="1">
      <c r="D678" s="2"/>
      <c r="F678" s="2"/>
      <c r="L678" s="2"/>
      <c r="N678" s="2"/>
    </row>
    <row r="679" spans="4:14" ht="14.25" customHeight="1">
      <c r="D679" s="2"/>
      <c r="F679" s="2"/>
      <c r="L679" s="2"/>
      <c r="N679" s="2"/>
    </row>
    <row r="680" spans="4:14" ht="14.25" customHeight="1">
      <c r="D680" s="2"/>
      <c r="F680" s="2"/>
      <c r="L680" s="2"/>
      <c r="N680" s="2"/>
    </row>
    <row r="681" spans="4:14" ht="14.25" customHeight="1">
      <c r="D681" s="2"/>
      <c r="F681" s="2"/>
      <c r="L681" s="2"/>
      <c r="N681" s="2"/>
    </row>
    <row r="682" spans="4:14" ht="14.25" customHeight="1">
      <c r="D682" s="2"/>
      <c r="F682" s="2"/>
      <c r="L682" s="2"/>
      <c r="N682" s="2"/>
    </row>
    <row r="683" spans="4:14" ht="14.25" customHeight="1">
      <c r="D683" s="2"/>
      <c r="F683" s="2"/>
      <c r="L683" s="2"/>
      <c r="N683" s="2"/>
    </row>
    <row r="684" spans="4:14" ht="14.25" customHeight="1">
      <c r="D684" s="2"/>
      <c r="F684" s="2"/>
      <c r="L684" s="2"/>
      <c r="N684" s="2"/>
    </row>
    <row r="685" spans="4:14" ht="14.25" customHeight="1">
      <c r="D685" s="2"/>
      <c r="F685" s="2"/>
      <c r="L685" s="2"/>
      <c r="N685" s="2"/>
    </row>
    <row r="686" spans="4:14" ht="14.25" customHeight="1">
      <c r="D686" s="2"/>
      <c r="F686" s="2"/>
      <c r="L686" s="2"/>
      <c r="N686" s="2"/>
    </row>
    <row r="687" spans="4:14" ht="14.25" customHeight="1">
      <c r="D687" s="2"/>
      <c r="F687" s="2"/>
      <c r="L687" s="2"/>
      <c r="N687" s="2"/>
    </row>
    <row r="688" spans="4:14" ht="14.25" customHeight="1">
      <c r="D688" s="2"/>
      <c r="F688" s="2"/>
      <c r="L688" s="2"/>
      <c r="N688" s="2"/>
    </row>
    <row r="689" spans="4:14" ht="14.25" customHeight="1">
      <c r="D689" s="2"/>
      <c r="F689" s="2"/>
      <c r="L689" s="2"/>
      <c r="N689" s="2"/>
    </row>
    <row r="690" spans="4:14" ht="14.25" customHeight="1">
      <c r="D690" s="2"/>
      <c r="F690" s="2"/>
      <c r="L690" s="2"/>
      <c r="N690" s="2"/>
    </row>
    <row r="691" spans="4:14" ht="14.25" customHeight="1">
      <c r="D691" s="2"/>
      <c r="F691" s="2"/>
      <c r="L691" s="2"/>
      <c r="N691" s="2"/>
    </row>
    <row r="692" spans="4:14" ht="14.25" customHeight="1">
      <c r="D692" s="2"/>
      <c r="F692" s="2"/>
      <c r="L692" s="2"/>
      <c r="N692" s="2"/>
    </row>
    <row r="693" spans="4:14" ht="14.25" customHeight="1">
      <c r="D693" s="2"/>
      <c r="F693" s="2"/>
      <c r="L693" s="2"/>
      <c r="N693" s="2"/>
    </row>
    <row r="694" spans="4:14" ht="14.25" customHeight="1">
      <c r="D694" s="2"/>
      <c r="F694" s="2"/>
      <c r="L694" s="2"/>
      <c r="N694" s="2"/>
    </row>
    <row r="695" spans="4:14" ht="14.25" customHeight="1">
      <c r="D695" s="2"/>
      <c r="F695" s="2"/>
      <c r="L695" s="2"/>
      <c r="N695" s="2"/>
    </row>
    <row r="696" spans="4:14" ht="14.25" customHeight="1">
      <c r="D696" s="2"/>
      <c r="F696" s="2"/>
      <c r="L696" s="2"/>
      <c r="N696" s="2"/>
    </row>
    <row r="697" spans="4:14" ht="14.25" customHeight="1">
      <c r="D697" s="2"/>
      <c r="F697" s="2"/>
      <c r="L697" s="2"/>
      <c r="N697" s="2"/>
    </row>
    <row r="698" spans="4:14" ht="14.25" customHeight="1">
      <c r="D698" s="2"/>
      <c r="F698" s="2"/>
      <c r="L698" s="2"/>
      <c r="N698" s="2"/>
    </row>
    <row r="699" spans="4:14" ht="14.25" customHeight="1">
      <c r="D699" s="2"/>
      <c r="F699" s="2"/>
      <c r="L699" s="2"/>
      <c r="N699" s="2"/>
    </row>
    <row r="700" spans="4:14" ht="14.25" customHeight="1">
      <c r="D700" s="2"/>
      <c r="F700" s="2"/>
      <c r="L700" s="2"/>
      <c r="N700" s="2"/>
    </row>
    <row r="701" spans="4:14" ht="14.25" customHeight="1">
      <c r="D701" s="2"/>
      <c r="F701" s="2"/>
      <c r="L701" s="2"/>
      <c r="N701" s="2"/>
    </row>
    <row r="702" spans="4:14" ht="14.25" customHeight="1">
      <c r="D702" s="2"/>
      <c r="F702" s="2"/>
      <c r="L702" s="2"/>
      <c r="N702" s="2"/>
    </row>
    <row r="703" spans="4:14" ht="14.25" customHeight="1">
      <c r="D703" s="2"/>
      <c r="F703" s="2"/>
      <c r="L703" s="2"/>
      <c r="N703" s="2"/>
    </row>
    <row r="704" spans="4:14" ht="14.25" customHeight="1">
      <c r="D704" s="2"/>
      <c r="F704" s="2"/>
      <c r="L704" s="2"/>
      <c r="N704" s="2"/>
    </row>
    <row r="705" spans="4:14" ht="14.25" customHeight="1">
      <c r="D705" s="2"/>
      <c r="F705" s="2"/>
      <c r="L705" s="2"/>
      <c r="N705" s="2"/>
    </row>
    <row r="706" spans="4:14" ht="14.25" customHeight="1">
      <c r="D706" s="2"/>
      <c r="F706" s="2"/>
      <c r="L706" s="2"/>
      <c r="N706" s="2"/>
    </row>
    <row r="707" spans="4:14" ht="14.25" customHeight="1">
      <c r="D707" s="2"/>
      <c r="F707" s="2"/>
      <c r="L707" s="2"/>
      <c r="N707" s="2"/>
    </row>
    <row r="708" spans="4:14" ht="14.25" customHeight="1">
      <c r="D708" s="2"/>
      <c r="F708" s="2"/>
      <c r="L708" s="2"/>
      <c r="N708" s="2"/>
    </row>
    <row r="709" spans="4:14" ht="14.25" customHeight="1">
      <c r="D709" s="2"/>
      <c r="F709" s="2"/>
      <c r="L709" s="2"/>
      <c r="N709" s="2"/>
    </row>
    <row r="710" spans="4:14" ht="14.25" customHeight="1">
      <c r="D710" s="2"/>
      <c r="F710" s="2"/>
      <c r="L710" s="2"/>
      <c r="N710" s="2"/>
    </row>
    <row r="711" spans="4:14" ht="14.25" customHeight="1">
      <c r="D711" s="2"/>
      <c r="F711" s="2"/>
      <c r="L711" s="2"/>
      <c r="N711" s="2"/>
    </row>
    <row r="712" spans="4:14" ht="14.25" customHeight="1">
      <c r="D712" s="2"/>
      <c r="F712" s="2"/>
      <c r="L712" s="2"/>
      <c r="N712" s="2"/>
    </row>
    <row r="713" spans="4:14" ht="14.25" customHeight="1">
      <c r="D713" s="2"/>
      <c r="F713" s="2"/>
      <c r="L713" s="2"/>
      <c r="N713" s="2"/>
    </row>
    <row r="714" spans="4:14" ht="14.25" customHeight="1">
      <c r="D714" s="2"/>
      <c r="F714" s="2"/>
      <c r="L714" s="2"/>
      <c r="N714" s="2"/>
    </row>
    <row r="715" spans="4:14" ht="14.25" customHeight="1">
      <c r="D715" s="2"/>
      <c r="F715" s="2"/>
      <c r="L715" s="2"/>
      <c r="N715" s="2"/>
    </row>
    <row r="716" spans="4:14" ht="14.25" customHeight="1">
      <c r="D716" s="2"/>
      <c r="F716" s="2"/>
      <c r="L716" s="2"/>
      <c r="N716" s="2"/>
    </row>
    <row r="717" spans="4:14" ht="14.25" customHeight="1">
      <c r="D717" s="2"/>
      <c r="F717" s="2"/>
      <c r="L717" s="2"/>
      <c r="N717" s="2"/>
    </row>
    <row r="718" spans="4:14" ht="14.25" customHeight="1">
      <c r="D718" s="2"/>
      <c r="F718" s="2"/>
      <c r="L718" s="2"/>
      <c r="N718" s="2"/>
    </row>
    <row r="719" spans="4:14" ht="14.25" customHeight="1">
      <c r="D719" s="2"/>
      <c r="F719" s="2"/>
      <c r="L719" s="2"/>
      <c r="N719" s="2"/>
    </row>
    <row r="720" spans="4:14" ht="14.25" customHeight="1">
      <c r="D720" s="2"/>
      <c r="F720" s="2"/>
      <c r="L720" s="2"/>
      <c r="N720" s="2"/>
    </row>
    <row r="721" spans="4:14" ht="14.25" customHeight="1">
      <c r="D721" s="2"/>
      <c r="F721" s="2"/>
      <c r="L721" s="2"/>
      <c r="N721" s="2"/>
    </row>
    <row r="722" spans="4:14" ht="14.25" customHeight="1">
      <c r="D722" s="2"/>
      <c r="F722" s="2"/>
      <c r="L722" s="2"/>
      <c r="N722" s="2"/>
    </row>
    <row r="723" spans="4:14" ht="14.25" customHeight="1">
      <c r="D723" s="2"/>
      <c r="F723" s="2"/>
      <c r="L723" s="2"/>
      <c r="N723" s="2"/>
    </row>
    <row r="724" spans="4:14" ht="14.25" customHeight="1">
      <c r="D724" s="2"/>
      <c r="F724" s="2"/>
      <c r="L724" s="2"/>
      <c r="N724" s="2"/>
    </row>
    <row r="725" spans="4:14" ht="14.25" customHeight="1">
      <c r="D725" s="2"/>
      <c r="F725" s="2"/>
      <c r="L725" s="2"/>
      <c r="N725" s="2"/>
    </row>
    <row r="726" spans="4:14" ht="14.25" customHeight="1">
      <c r="D726" s="2"/>
      <c r="F726" s="2"/>
      <c r="L726" s="2"/>
      <c r="N726" s="2"/>
    </row>
    <row r="727" spans="4:14" ht="14.25" customHeight="1">
      <c r="D727" s="2"/>
      <c r="F727" s="2"/>
      <c r="L727" s="2"/>
      <c r="N727" s="2"/>
    </row>
    <row r="728" spans="4:14" ht="14.25" customHeight="1">
      <c r="D728" s="2"/>
      <c r="F728" s="2"/>
      <c r="L728" s="2"/>
      <c r="N728" s="2"/>
    </row>
    <row r="729" spans="4:14" ht="14.25" customHeight="1">
      <c r="D729" s="2"/>
      <c r="F729" s="2"/>
      <c r="L729" s="2"/>
      <c r="N729" s="2"/>
    </row>
    <row r="730" spans="4:14" ht="14.25" customHeight="1">
      <c r="D730" s="2"/>
      <c r="F730" s="2"/>
      <c r="L730" s="2"/>
      <c r="N730" s="2"/>
    </row>
    <row r="731" spans="4:14" ht="14.25" customHeight="1">
      <c r="D731" s="2"/>
      <c r="F731" s="2"/>
      <c r="L731" s="2"/>
      <c r="N731" s="2"/>
    </row>
    <row r="732" spans="4:14" ht="14.25" customHeight="1">
      <c r="D732" s="2"/>
      <c r="F732" s="2"/>
      <c r="L732" s="2"/>
      <c r="N732" s="2"/>
    </row>
    <row r="733" spans="4:14" ht="14.25" customHeight="1">
      <c r="D733" s="2"/>
      <c r="F733" s="2"/>
      <c r="L733" s="2"/>
      <c r="N733" s="2"/>
    </row>
    <row r="734" spans="4:14" ht="14.25" customHeight="1">
      <c r="D734" s="2"/>
      <c r="F734" s="2"/>
      <c r="L734" s="2"/>
      <c r="N734" s="2"/>
    </row>
    <row r="735" spans="4:14" ht="14.25" customHeight="1">
      <c r="D735" s="2"/>
      <c r="F735" s="2"/>
      <c r="L735" s="2"/>
      <c r="N735" s="2"/>
    </row>
    <row r="736" spans="4:14" ht="14.25" customHeight="1">
      <c r="D736" s="2"/>
      <c r="F736" s="2"/>
      <c r="L736" s="2"/>
      <c r="N736" s="2"/>
    </row>
    <row r="737" spans="4:14" ht="14.25" customHeight="1">
      <c r="D737" s="2"/>
      <c r="F737" s="2"/>
      <c r="L737" s="2"/>
      <c r="N737" s="2"/>
    </row>
    <row r="738" spans="4:14" ht="14.25" customHeight="1">
      <c r="D738" s="2"/>
      <c r="F738" s="2"/>
      <c r="L738" s="2"/>
      <c r="N738" s="2"/>
    </row>
    <row r="739" spans="4:14" ht="14.25" customHeight="1">
      <c r="D739" s="2"/>
      <c r="F739" s="2"/>
      <c r="L739" s="2"/>
      <c r="N739" s="2"/>
    </row>
    <row r="740" spans="4:14" ht="14.25" customHeight="1">
      <c r="D740" s="2"/>
      <c r="F740" s="2"/>
      <c r="L740" s="2"/>
      <c r="N740" s="2"/>
    </row>
    <row r="741" spans="4:14" ht="14.25" customHeight="1">
      <c r="D741" s="2"/>
      <c r="F741" s="2"/>
      <c r="L741" s="2"/>
      <c r="N741" s="2"/>
    </row>
    <row r="742" spans="4:14" ht="14.25" customHeight="1">
      <c r="D742" s="2"/>
      <c r="F742" s="2"/>
      <c r="L742" s="2"/>
      <c r="N742" s="2"/>
    </row>
    <row r="743" spans="4:14" ht="14.25" customHeight="1">
      <c r="D743" s="2"/>
      <c r="F743" s="2"/>
      <c r="L743" s="2"/>
      <c r="N743" s="2"/>
    </row>
    <row r="744" spans="4:14" ht="14.25" customHeight="1">
      <c r="D744" s="2"/>
      <c r="F744" s="2"/>
      <c r="L744" s="2"/>
      <c r="N744" s="2"/>
    </row>
    <row r="745" spans="4:14" ht="14.25" customHeight="1">
      <c r="D745" s="2"/>
      <c r="F745" s="2"/>
      <c r="L745" s="2"/>
      <c r="N745" s="2"/>
    </row>
    <row r="746" spans="4:14" ht="14.25" customHeight="1">
      <c r="D746" s="2"/>
      <c r="F746" s="2"/>
      <c r="L746" s="2"/>
      <c r="N746" s="2"/>
    </row>
    <row r="747" spans="4:14" ht="14.25" customHeight="1">
      <c r="D747" s="2"/>
      <c r="F747" s="2"/>
      <c r="L747" s="2"/>
      <c r="N747" s="2"/>
    </row>
    <row r="748" spans="4:14" ht="14.25" customHeight="1">
      <c r="D748" s="2"/>
      <c r="F748" s="2"/>
      <c r="L748" s="2"/>
      <c r="N748" s="2"/>
    </row>
    <row r="749" spans="4:14" ht="14.25" customHeight="1">
      <c r="D749" s="2"/>
      <c r="F749" s="2"/>
      <c r="L749" s="2"/>
      <c r="N749" s="2"/>
    </row>
    <row r="750" spans="4:14" ht="14.25" customHeight="1">
      <c r="D750" s="2"/>
      <c r="F750" s="2"/>
      <c r="L750" s="2"/>
      <c r="N750" s="2"/>
    </row>
    <row r="751" spans="4:14" ht="14.25" customHeight="1">
      <c r="D751" s="2"/>
      <c r="F751" s="2"/>
      <c r="L751" s="2"/>
      <c r="N751" s="2"/>
    </row>
    <row r="752" spans="4:14" ht="14.25" customHeight="1">
      <c r="D752" s="2"/>
      <c r="F752" s="2"/>
      <c r="L752" s="2"/>
      <c r="N752" s="2"/>
    </row>
    <row r="753" spans="4:14" ht="14.25" customHeight="1">
      <c r="D753" s="2"/>
      <c r="F753" s="2"/>
      <c r="L753" s="2"/>
      <c r="N753" s="2"/>
    </row>
    <row r="754" spans="4:14" ht="14.25" customHeight="1">
      <c r="D754" s="2"/>
      <c r="F754" s="2"/>
      <c r="L754" s="2"/>
      <c r="N754" s="2"/>
    </row>
    <row r="755" spans="4:14" ht="14.25" customHeight="1">
      <c r="D755" s="2"/>
      <c r="F755" s="2"/>
      <c r="L755" s="2"/>
      <c r="N755" s="2"/>
    </row>
    <row r="756" spans="4:14" ht="14.25" customHeight="1">
      <c r="D756" s="2"/>
      <c r="F756" s="2"/>
      <c r="L756" s="2"/>
      <c r="N756" s="2"/>
    </row>
    <row r="757" spans="4:14" ht="14.25" customHeight="1">
      <c r="D757" s="2"/>
      <c r="F757" s="2"/>
      <c r="L757" s="2"/>
      <c r="N757" s="2"/>
    </row>
    <row r="758" spans="4:14" ht="14.25" customHeight="1">
      <c r="D758" s="2"/>
      <c r="F758" s="2"/>
      <c r="L758" s="2"/>
      <c r="N758" s="2"/>
    </row>
    <row r="759" spans="4:14" ht="14.25" customHeight="1">
      <c r="D759" s="2"/>
      <c r="F759" s="2"/>
      <c r="L759" s="2"/>
      <c r="N759" s="2"/>
    </row>
    <row r="760" spans="4:14" ht="14.25" customHeight="1">
      <c r="D760" s="2"/>
      <c r="F760" s="2"/>
      <c r="L760" s="2"/>
      <c r="N760" s="2"/>
    </row>
    <row r="761" spans="4:14" ht="14.25" customHeight="1">
      <c r="D761" s="2"/>
      <c r="F761" s="2"/>
      <c r="L761" s="2"/>
      <c r="N761" s="2"/>
    </row>
    <row r="762" spans="4:14" ht="14.25" customHeight="1">
      <c r="D762" s="2"/>
      <c r="F762" s="2"/>
      <c r="L762" s="2"/>
      <c r="N762" s="2"/>
    </row>
    <row r="763" spans="4:14" ht="14.25" customHeight="1">
      <c r="D763" s="2"/>
      <c r="F763" s="2"/>
      <c r="L763" s="2"/>
      <c r="N763" s="2"/>
    </row>
    <row r="764" spans="4:14" ht="14.25" customHeight="1">
      <c r="D764" s="2"/>
      <c r="F764" s="2"/>
      <c r="L764" s="2"/>
      <c r="N764" s="2"/>
    </row>
    <row r="765" spans="4:14" ht="14.25" customHeight="1">
      <c r="D765" s="2"/>
      <c r="F765" s="2"/>
      <c r="L765" s="2"/>
      <c r="N765" s="2"/>
    </row>
    <row r="766" spans="4:14" ht="14.25" customHeight="1">
      <c r="D766" s="2"/>
      <c r="F766" s="2"/>
      <c r="L766" s="2"/>
      <c r="N766" s="2"/>
    </row>
    <row r="767" spans="4:14" ht="14.25" customHeight="1">
      <c r="D767" s="2"/>
      <c r="F767" s="2"/>
      <c r="L767" s="2"/>
      <c r="N767" s="2"/>
    </row>
    <row r="768" spans="4:14" ht="14.25" customHeight="1">
      <c r="D768" s="2"/>
      <c r="F768" s="2"/>
      <c r="L768" s="2"/>
      <c r="N768" s="2"/>
    </row>
    <row r="769" spans="4:14" ht="14.25" customHeight="1">
      <c r="D769" s="2"/>
      <c r="F769" s="2"/>
      <c r="L769" s="2"/>
      <c r="N769" s="2"/>
    </row>
    <row r="770" spans="4:14" ht="14.25" customHeight="1">
      <c r="D770" s="2"/>
      <c r="F770" s="2"/>
      <c r="L770" s="2"/>
      <c r="N770" s="2"/>
    </row>
    <row r="771" spans="4:14" ht="14.25" customHeight="1">
      <c r="D771" s="2"/>
      <c r="F771" s="2"/>
      <c r="L771" s="2"/>
      <c r="N771" s="2"/>
    </row>
    <row r="772" spans="4:14" ht="14.25" customHeight="1">
      <c r="D772" s="2"/>
      <c r="F772" s="2"/>
      <c r="L772" s="2"/>
      <c r="N772" s="2"/>
    </row>
    <row r="773" spans="4:14" ht="14.25" customHeight="1">
      <c r="D773" s="2"/>
      <c r="F773" s="2"/>
      <c r="L773" s="2"/>
      <c r="N773" s="2"/>
    </row>
    <row r="774" spans="4:14" ht="14.25" customHeight="1">
      <c r="D774" s="2"/>
      <c r="F774" s="2"/>
      <c r="L774" s="2"/>
      <c r="N774" s="2"/>
    </row>
    <row r="775" spans="4:14" ht="14.25" customHeight="1">
      <c r="D775" s="2"/>
      <c r="F775" s="2"/>
      <c r="L775" s="2"/>
      <c r="N775" s="2"/>
    </row>
    <row r="776" spans="4:14" ht="14.25" customHeight="1">
      <c r="D776" s="2"/>
      <c r="F776" s="2"/>
      <c r="L776" s="2"/>
      <c r="N776" s="2"/>
    </row>
    <row r="777" spans="4:14" ht="14.25" customHeight="1">
      <c r="D777" s="2"/>
      <c r="F777" s="2"/>
      <c r="L777" s="2"/>
      <c r="N777" s="2"/>
    </row>
    <row r="778" spans="4:14" ht="14.25" customHeight="1">
      <c r="D778" s="2"/>
      <c r="F778" s="2"/>
      <c r="L778" s="2"/>
      <c r="N778" s="2"/>
    </row>
    <row r="779" spans="4:14" ht="14.25" customHeight="1">
      <c r="D779" s="2"/>
      <c r="F779" s="2"/>
      <c r="L779" s="2"/>
      <c r="N779" s="2"/>
    </row>
    <row r="780" spans="4:14" ht="14.25" customHeight="1">
      <c r="D780" s="2"/>
      <c r="F780" s="2"/>
      <c r="L780" s="2"/>
      <c r="N780" s="2"/>
    </row>
    <row r="781" spans="4:14" ht="14.25" customHeight="1">
      <c r="D781" s="2"/>
      <c r="F781" s="2"/>
      <c r="L781" s="2"/>
      <c r="N781" s="2"/>
    </row>
    <row r="782" spans="4:14" ht="14.25" customHeight="1">
      <c r="D782" s="2"/>
      <c r="F782" s="2"/>
      <c r="L782" s="2"/>
      <c r="N782" s="2"/>
    </row>
    <row r="783" spans="4:14" ht="14.25" customHeight="1">
      <c r="D783" s="2"/>
      <c r="F783" s="2"/>
      <c r="L783" s="2"/>
      <c r="N783" s="2"/>
    </row>
    <row r="784" spans="4:14" ht="14.25" customHeight="1">
      <c r="D784" s="2"/>
      <c r="F784" s="2"/>
      <c r="L784" s="2"/>
      <c r="N784" s="2"/>
    </row>
    <row r="785" spans="4:14" ht="14.25" customHeight="1">
      <c r="D785" s="2"/>
      <c r="F785" s="2"/>
      <c r="L785" s="2"/>
      <c r="N785" s="2"/>
    </row>
    <row r="786" spans="4:14" ht="14.25" customHeight="1">
      <c r="D786" s="2"/>
      <c r="F786" s="2"/>
      <c r="L786" s="2"/>
      <c r="N786" s="2"/>
    </row>
    <row r="787" spans="4:14" ht="14.25" customHeight="1">
      <c r="D787" s="2"/>
      <c r="F787" s="2"/>
      <c r="L787" s="2"/>
      <c r="N787" s="2"/>
    </row>
    <row r="788" spans="4:14" ht="14.25" customHeight="1">
      <c r="D788" s="2"/>
      <c r="F788" s="2"/>
      <c r="L788" s="2"/>
      <c r="N788" s="2"/>
    </row>
    <row r="789" spans="4:14" ht="14.25" customHeight="1">
      <c r="D789" s="2"/>
      <c r="F789" s="2"/>
      <c r="L789" s="2"/>
      <c r="N789" s="2"/>
    </row>
    <row r="790" spans="4:14" ht="14.25" customHeight="1">
      <c r="D790" s="2"/>
      <c r="F790" s="2"/>
      <c r="L790" s="2"/>
      <c r="N790" s="2"/>
    </row>
    <row r="791" spans="4:14" ht="14.25" customHeight="1">
      <c r="D791" s="2"/>
      <c r="F791" s="2"/>
      <c r="L791" s="2"/>
      <c r="N791" s="2"/>
    </row>
    <row r="792" spans="4:14" ht="14.25" customHeight="1">
      <c r="D792" s="2"/>
      <c r="F792" s="2"/>
      <c r="L792" s="2"/>
      <c r="N792" s="2"/>
    </row>
    <row r="793" spans="4:14" ht="14.25" customHeight="1">
      <c r="D793" s="2"/>
      <c r="F793" s="2"/>
      <c r="L793" s="2"/>
      <c r="N793" s="2"/>
    </row>
    <row r="794" spans="4:14" ht="14.25" customHeight="1">
      <c r="D794" s="2"/>
      <c r="F794" s="2"/>
      <c r="L794" s="2"/>
      <c r="N794" s="2"/>
    </row>
    <row r="795" spans="4:14" ht="14.25" customHeight="1">
      <c r="D795" s="2"/>
      <c r="F795" s="2"/>
      <c r="L795" s="2"/>
      <c r="N795" s="2"/>
    </row>
    <row r="796" spans="4:14" ht="14.25" customHeight="1">
      <c r="D796" s="2"/>
      <c r="F796" s="2"/>
      <c r="L796" s="2"/>
      <c r="N796" s="2"/>
    </row>
    <row r="797" spans="4:14" ht="14.25" customHeight="1">
      <c r="D797" s="2"/>
      <c r="F797" s="2"/>
      <c r="L797" s="2"/>
      <c r="N797" s="2"/>
    </row>
    <row r="798" spans="4:14" ht="14.25" customHeight="1">
      <c r="D798" s="2"/>
      <c r="F798" s="2"/>
      <c r="L798" s="2"/>
      <c r="N798" s="2"/>
    </row>
    <row r="799" spans="4:14" ht="14.25" customHeight="1">
      <c r="D799" s="2"/>
      <c r="F799" s="2"/>
      <c r="L799" s="2"/>
      <c r="N799" s="2"/>
    </row>
    <row r="800" spans="4:14" ht="14.25" customHeight="1">
      <c r="D800" s="2"/>
      <c r="F800" s="2"/>
      <c r="L800" s="2"/>
      <c r="N800" s="2"/>
    </row>
    <row r="801" spans="4:14" ht="14.25" customHeight="1">
      <c r="D801" s="2"/>
      <c r="F801" s="2"/>
      <c r="L801" s="2"/>
      <c r="N801" s="2"/>
    </row>
    <row r="802" spans="4:14" ht="14.25" customHeight="1">
      <c r="D802" s="2"/>
      <c r="F802" s="2"/>
      <c r="L802" s="2"/>
      <c r="N802" s="2"/>
    </row>
    <row r="803" spans="4:14" ht="14.25" customHeight="1">
      <c r="D803" s="2"/>
      <c r="F803" s="2"/>
      <c r="L803" s="2"/>
      <c r="N803" s="2"/>
    </row>
    <row r="804" spans="4:14" ht="14.25" customHeight="1">
      <c r="D804" s="2"/>
      <c r="F804" s="2"/>
      <c r="L804" s="2"/>
      <c r="N804" s="2"/>
    </row>
    <row r="805" spans="4:14" ht="14.25" customHeight="1">
      <c r="D805" s="2"/>
      <c r="F805" s="2"/>
      <c r="L805" s="2"/>
      <c r="N805" s="2"/>
    </row>
    <row r="806" spans="4:14" ht="14.25" customHeight="1">
      <c r="D806" s="2"/>
      <c r="F806" s="2"/>
      <c r="L806" s="2"/>
      <c r="N806" s="2"/>
    </row>
    <row r="807" spans="4:14" ht="14.25" customHeight="1">
      <c r="D807" s="2"/>
      <c r="F807" s="2"/>
      <c r="L807" s="2"/>
      <c r="N807" s="2"/>
    </row>
    <row r="808" spans="4:14" ht="14.25" customHeight="1">
      <c r="D808" s="2"/>
      <c r="F808" s="2"/>
      <c r="L808" s="2"/>
      <c r="N808" s="2"/>
    </row>
    <row r="809" spans="4:14" ht="14.25" customHeight="1">
      <c r="D809" s="2"/>
      <c r="F809" s="2"/>
      <c r="L809" s="2"/>
      <c r="N809" s="2"/>
    </row>
    <row r="810" spans="4:14" ht="14.25" customHeight="1">
      <c r="D810" s="2"/>
      <c r="F810" s="2"/>
      <c r="L810" s="2"/>
      <c r="N810" s="2"/>
    </row>
    <row r="811" spans="4:14" ht="14.25" customHeight="1">
      <c r="D811" s="2"/>
      <c r="F811" s="2"/>
      <c r="L811" s="2"/>
      <c r="N811" s="2"/>
    </row>
    <row r="812" spans="4:14" ht="14.25" customHeight="1">
      <c r="D812" s="2"/>
      <c r="F812" s="2"/>
      <c r="L812" s="2"/>
      <c r="N812" s="2"/>
    </row>
    <row r="813" spans="4:14" ht="14.25" customHeight="1">
      <c r="D813" s="2"/>
      <c r="F813" s="2"/>
      <c r="L813" s="2"/>
      <c r="N813" s="2"/>
    </row>
    <row r="814" spans="4:14" ht="14.25" customHeight="1">
      <c r="D814" s="2"/>
      <c r="F814" s="2"/>
      <c r="L814" s="2"/>
      <c r="N814" s="2"/>
    </row>
    <row r="815" spans="4:14" ht="14.25" customHeight="1">
      <c r="D815" s="2"/>
      <c r="F815" s="2"/>
      <c r="L815" s="2"/>
      <c r="N815" s="2"/>
    </row>
    <row r="816" spans="4:14" ht="14.25" customHeight="1">
      <c r="D816" s="2"/>
      <c r="F816" s="2"/>
      <c r="L816" s="2"/>
      <c r="N816" s="2"/>
    </row>
    <row r="817" spans="4:14" ht="14.25" customHeight="1">
      <c r="D817" s="2"/>
      <c r="F817" s="2"/>
      <c r="L817" s="2"/>
      <c r="N817" s="2"/>
    </row>
    <row r="818" spans="4:14" ht="14.25" customHeight="1">
      <c r="D818" s="2"/>
      <c r="F818" s="2"/>
      <c r="L818" s="2"/>
      <c r="N818" s="2"/>
    </row>
    <row r="819" spans="4:14" ht="14.25" customHeight="1">
      <c r="D819" s="2"/>
      <c r="F819" s="2"/>
      <c r="L819" s="2"/>
      <c r="N819" s="2"/>
    </row>
    <row r="820" spans="4:14" ht="14.25" customHeight="1">
      <c r="D820" s="2"/>
      <c r="F820" s="2"/>
      <c r="L820" s="2"/>
      <c r="N820" s="2"/>
    </row>
    <row r="821" spans="4:14" ht="14.25" customHeight="1">
      <c r="D821" s="2"/>
      <c r="F821" s="2"/>
      <c r="L821" s="2"/>
      <c r="N821" s="2"/>
    </row>
    <row r="822" spans="4:14" ht="14.25" customHeight="1">
      <c r="D822" s="2"/>
      <c r="F822" s="2"/>
      <c r="L822" s="2"/>
      <c r="N822" s="2"/>
    </row>
    <row r="823" spans="4:14" ht="14.25" customHeight="1">
      <c r="D823" s="2"/>
      <c r="F823" s="2"/>
      <c r="L823" s="2"/>
      <c r="N823" s="2"/>
    </row>
    <row r="824" spans="4:14" ht="14.25" customHeight="1">
      <c r="D824" s="2"/>
      <c r="F824" s="2"/>
      <c r="L824" s="2"/>
      <c r="N824" s="2"/>
    </row>
    <row r="825" spans="4:14" ht="14.25" customHeight="1">
      <c r="D825" s="2"/>
      <c r="F825" s="2"/>
      <c r="L825" s="2"/>
      <c r="N825" s="2"/>
    </row>
    <row r="826" spans="4:14" ht="14.25" customHeight="1">
      <c r="D826" s="2"/>
      <c r="F826" s="2"/>
      <c r="L826" s="2"/>
      <c r="N826" s="2"/>
    </row>
    <row r="827" spans="4:14" ht="14.25" customHeight="1">
      <c r="D827" s="2"/>
      <c r="F827" s="2"/>
      <c r="L827" s="2"/>
      <c r="N827" s="2"/>
    </row>
    <row r="828" spans="4:14" ht="14.25" customHeight="1">
      <c r="D828" s="2"/>
      <c r="F828" s="2"/>
      <c r="L828" s="2"/>
      <c r="N828" s="2"/>
    </row>
    <row r="829" spans="4:14" ht="14.25" customHeight="1">
      <c r="D829" s="2"/>
      <c r="F829" s="2"/>
      <c r="L829" s="2"/>
      <c r="N829" s="2"/>
    </row>
    <row r="830" spans="4:14" ht="14.25" customHeight="1">
      <c r="D830" s="2"/>
      <c r="F830" s="2"/>
      <c r="L830" s="2"/>
      <c r="N830" s="2"/>
    </row>
    <row r="831" spans="4:14" ht="14.25" customHeight="1">
      <c r="D831" s="2"/>
      <c r="F831" s="2"/>
      <c r="L831" s="2"/>
      <c r="N831" s="2"/>
    </row>
    <row r="832" spans="4:14" ht="14.25" customHeight="1">
      <c r="D832" s="2"/>
      <c r="F832" s="2"/>
      <c r="L832" s="2"/>
      <c r="N832" s="2"/>
    </row>
    <row r="833" spans="4:14" ht="14.25" customHeight="1">
      <c r="D833" s="2"/>
      <c r="F833" s="2"/>
      <c r="L833" s="2"/>
      <c r="N833" s="2"/>
    </row>
    <row r="834" spans="4:14" ht="14.25" customHeight="1">
      <c r="D834" s="2"/>
      <c r="F834" s="2"/>
      <c r="L834" s="2"/>
      <c r="N834" s="2"/>
    </row>
    <row r="835" spans="4:14" ht="14.25" customHeight="1">
      <c r="D835" s="2"/>
      <c r="F835" s="2"/>
      <c r="L835" s="2"/>
      <c r="N835" s="2"/>
    </row>
    <row r="836" spans="4:14" ht="14.25" customHeight="1">
      <c r="D836" s="2"/>
      <c r="F836" s="2"/>
      <c r="L836" s="2"/>
      <c r="N836" s="2"/>
    </row>
    <row r="837" spans="4:14" ht="14.25" customHeight="1">
      <c r="D837" s="2"/>
      <c r="F837" s="2"/>
      <c r="L837" s="2"/>
      <c r="N837" s="2"/>
    </row>
    <row r="838" spans="4:14" ht="14.25" customHeight="1">
      <c r="D838" s="2"/>
      <c r="F838" s="2"/>
      <c r="L838" s="2"/>
      <c r="N838" s="2"/>
    </row>
    <row r="839" spans="4:14" ht="14.25" customHeight="1">
      <c r="D839" s="2"/>
      <c r="F839" s="2"/>
      <c r="L839" s="2"/>
      <c r="N839" s="2"/>
    </row>
    <row r="840" spans="4:14" ht="14.25" customHeight="1">
      <c r="D840" s="2"/>
      <c r="F840" s="2"/>
      <c r="L840" s="2"/>
      <c r="N840" s="2"/>
    </row>
    <row r="841" spans="4:14" ht="14.25" customHeight="1">
      <c r="D841" s="2"/>
      <c r="F841" s="2"/>
      <c r="L841" s="2"/>
      <c r="N841" s="2"/>
    </row>
    <row r="842" spans="4:14" ht="14.25" customHeight="1">
      <c r="D842" s="2"/>
      <c r="F842" s="2"/>
      <c r="L842" s="2"/>
      <c r="N842" s="2"/>
    </row>
    <row r="843" spans="4:14" ht="14.25" customHeight="1">
      <c r="D843" s="2"/>
      <c r="F843" s="2"/>
      <c r="L843" s="2"/>
      <c r="N843" s="2"/>
    </row>
    <row r="844" spans="4:14" ht="14.25" customHeight="1">
      <c r="D844" s="2"/>
      <c r="F844" s="2"/>
      <c r="L844" s="2"/>
      <c r="N844" s="2"/>
    </row>
    <row r="845" spans="4:14" ht="14.25" customHeight="1">
      <c r="D845" s="2"/>
      <c r="F845" s="2"/>
      <c r="L845" s="2"/>
      <c r="N845" s="2"/>
    </row>
    <row r="846" spans="4:14" ht="14.25" customHeight="1">
      <c r="D846" s="2"/>
      <c r="F846" s="2"/>
      <c r="L846" s="2"/>
      <c r="N846" s="2"/>
    </row>
    <row r="847" spans="4:14" ht="14.25" customHeight="1">
      <c r="D847" s="2"/>
      <c r="F847" s="2"/>
      <c r="L847" s="2"/>
      <c r="N847" s="2"/>
    </row>
    <row r="848" spans="4:14" ht="14.25" customHeight="1">
      <c r="D848" s="2"/>
      <c r="F848" s="2"/>
      <c r="L848" s="2"/>
      <c r="N848" s="2"/>
    </row>
    <row r="849" spans="4:14" ht="14.25" customHeight="1">
      <c r="D849" s="2"/>
      <c r="F849" s="2"/>
      <c r="L849" s="2"/>
      <c r="N849" s="2"/>
    </row>
    <row r="850" spans="4:14" ht="14.25" customHeight="1">
      <c r="D850" s="2"/>
      <c r="F850" s="2"/>
      <c r="L850" s="2"/>
      <c r="N850" s="2"/>
    </row>
    <row r="851" spans="4:14" ht="14.25" customHeight="1">
      <c r="D851" s="2"/>
      <c r="F851" s="2"/>
      <c r="L851" s="2"/>
      <c r="N851" s="2"/>
    </row>
    <row r="852" spans="4:14" ht="14.25" customHeight="1">
      <c r="D852" s="2"/>
      <c r="F852" s="2"/>
      <c r="L852" s="2"/>
      <c r="N852" s="2"/>
    </row>
    <row r="853" spans="4:14" ht="14.25" customHeight="1">
      <c r="D853" s="2"/>
      <c r="F853" s="2"/>
      <c r="L853" s="2"/>
      <c r="N853" s="2"/>
    </row>
    <row r="854" spans="4:14" ht="14.25" customHeight="1">
      <c r="D854" s="2"/>
      <c r="F854" s="2"/>
      <c r="L854" s="2"/>
      <c r="N854" s="2"/>
    </row>
    <row r="855" spans="4:14" ht="14.25" customHeight="1">
      <c r="D855" s="2"/>
      <c r="F855" s="2"/>
      <c r="L855" s="2"/>
      <c r="N855" s="2"/>
    </row>
    <row r="856" spans="4:14" ht="14.25" customHeight="1">
      <c r="D856" s="2"/>
      <c r="F856" s="2"/>
      <c r="L856" s="2"/>
      <c r="N856" s="2"/>
    </row>
    <row r="857" spans="4:14" ht="14.25" customHeight="1">
      <c r="D857" s="2"/>
      <c r="F857" s="2"/>
      <c r="L857" s="2"/>
      <c r="N857" s="2"/>
    </row>
    <row r="858" spans="4:14" ht="14.25" customHeight="1">
      <c r="D858" s="2"/>
      <c r="F858" s="2"/>
      <c r="L858" s="2"/>
      <c r="N858" s="2"/>
    </row>
    <row r="859" spans="4:14" ht="14.25" customHeight="1">
      <c r="D859" s="2"/>
      <c r="F859" s="2"/>
      <c r="L859" s="2"/>
      <c r="N859" s="2"/>
    </row>
    <row r="860" spans="4:14" ht="14.25" customHeight="1">
      <c r="D860" s="2"/>
      <c r="F860" s="2"/>
      <c r="L860" s="2"/>
      <c r="N860" s="2"/>
    </row>
    <row r="861" spans="4:14" ht="14.25" customHeight="1">
      <c r="D861" s="2"/>
      <c r="F861" s="2"/>
      <c r="L861" s="2"/>
      <c r="N861" s="2"/>
    </row>
    <row r="862" spans="4:14" ht="14.25" customHeight="1">
      <c r="D862" s="2"/>
      <c r="F862" s="2"/>
      <c r="L862" s="2"/>
      <c r="N862" s="2"/>
    </row>
    <row r="863" spans="4:14" ht="14.25" customHeight="1">
      <c r="D863" s="2"/>
      <c r="F863" s="2"/>
      <c r="L863" s="2"/>
      <c r="N863" s="2"/>
    </row>
    <row r="864" spans="4:14" ht="14.25" customHeight="1">
      <c r="D864" s="2"/>
      <c r="F864" s="2"/>
      <c r="L864" s="2"/>
      <c r="N864" s="2"/>
    </row>
    <row r="865" spans="4:14" ht="14.25" customHeight="1">
      <c r="D865" s="2"/>
      <c r="F865" s="2"/>
      <c r="L865" s="2"/>
      <c r="N865" s="2"/>
    </row>
    <row r="866" spans="4:14" ht="14.25" customHeight="1">
      <c r="D866" s="2"/>
      <c r="F866" s="2"/>
      <c r="L866" s="2"/>
      <c r="N866" s="2"/>
    </row>
    <row r="867" spans="4:14" ht="14.25" customHeight="1">
      <c r="D867" s="2"/>
      <c r="F867" s="2"/>
      <c r="L867" s="2"/>
      <c r="N867" s="2"/>
    </row>
    <row r="868" spans="4:14" ht="14.25" customHeight="1">
      <c r="D868" s="2"/>
      <c r="F868" s="2"/>
      <c r="L868" s="2"/>
      <c r="N868" s="2"/>
    </row>
    <row r="869" spans="4:14" ht="14.25" customHeight="1">
      <c r="D869" s="2"/>
      <c r="F869" s="2"/>
      <c r="L869" s="2"/>
      <c r="N869" s="2"/>
    </row>
    <row r="870" spans="4:14" ht="14.25" customHeight="1">
      <c r="D870" s="2"/>
      <c r="F870" s="2"/>
      <c r="L870" s="2"/>
      <c r="N870" s="2"/>
    </row>
    <row r="871" spans="4:14" ht="14.25" customHeight="1">
      <c r="D871" s="2"/>
      <c r="F871" s="2"/>
      <c r="L871" s="2"/>
      <c r="N871" s="2"/>
    </row>
    <row r="872" spans="4:14" ht="14.25" customHeight="1">
      <c r="D872" s="2"/>
      <c r="F872" s="2"/>
      <c r="L872" s="2"/>
      <c r="N872" s="2"/>
    </row>
    <row r="873" spans="4:14" ht="14.25" customHeight="1">
      <c r="D873" s="2"/>
      <c r="F873" s="2"/>
      <c r="L873" s="2"/>
      <c r="N873" s="2"/>
    </row>
    <row r="874" spans="4:14" ht="14.25" customHeight="1">
      <c r="D874" s="2"/>
      <c r="F874" s="2"/>
      <c r="L874" s="2"/>
      <c r="N874" s="2"/>
    </row>
    <row r="875" spans="4:14" ht="14.25" customHeight="1">
      <c r="D875" s="2"/>
      <c r="F875" s="2"/>
      <c r="L875" s="2"/>
      <c r="N875" s="2"/>
    </row>
    <row r="876" spans="4:14" ht="14.25" customHeight="1">
      <c r="D876" s="2"/>
      <c r="F876" s="2"/>
      <c r="L876" s="2"/>
      <c r="N876" s="2"/>
    </row>
    <row r="877" spans="4:14" ht="14.25" customHeight="1">
      <c r="D877" s="2"/>
      <c r="F877" s="2"/>
      <c r="L877" s="2"/>
      <c r="N877" s="2"/>
    </row>
    <row r="878" spans="4:14" ht="14.25" customHeight="1">
      <c r="D878" s="2"/>
      <c r="F878" s="2"/>
      <c r="L878" s="2"/>
      <c r="N878" s="2"/>
    </row>
    <row r="879" spans="4:14" ht="14.25" customHeight="1">
      <c r="D879" s="2"/>
      <c r="F879" s="2"/>
      <c r="L879" s="2"/>
      <c r="N879" s="2"/>
    </row>
    <row r="880" spans="4:14" ht="14.25" customHeight="1">
      <c r="D880" s="2"/>
      <c r="F880" s="2"/>
      <c r="L880" s="2"/>
      <c r="N880" s="2"/>
    </row>
    <row r="881" spans="4:14" ht="14.25" customHeight="1">
      <c r="D881" s="2"/>
      <c r="F881" s="2"/>
      <c r="L881" s="2"/>
      <c r="N881" s="2"/>
    </row>
    <row r="882" spans="4:14" ht="14.25" customHeight="1">
      <c r="D882" s="2"/>
      <c r="F882" s="2"/>
      <c r="L882" s="2"/>
      <c r="N882" s="2"/>
    </row>
    <row r="883" spans="4:14" ht="14.25" customHeight="1">
      <c r="D883" s="2"/>
      <c r="F883" s="2"/>
      <c r="L883" s="2"/>
      <c r="N883" s="2"/>
    </row>
    <row r="884" spans="4:14" ht="14.25" customHeight="1">
      <c r="D884" s="2"/>
      <c r="F884" s="2"/>
      <c r="L884" s="2"/>
      <c r="N884" s="2"/>
    </row>
    <row r="885" spans="4:14" ht="14.25" customHeight="1">
      <c r="D885" s="2"/>
      <c r="F885" s="2"/>
      <c r="L885" s="2"/>
      <c r="N885" s="2"/>
    </row>
    <row r="886" spans="4:14" ht="14.25" customHeight="1">
      <c r="D886" s="2"/>
      <c r="F886" s="2"/>
      <c r="L886" s="2"/>
      <c r="N886" s="2"/>
    </row>
    <row r="887" spans="4:14" ht="14.25" customHeight="1">
      <c r="D887" s="2"/>
      <c r="F887" s="2"/>
      <c r="L887" s="2"/>
      <c r="N887" s="2"/>
    </row>
    <row r="888" spans="4:14" ht="14.25" customHeight="1">
      <c r="D888" s="2"/>
      <c r="F888" s="2"/>
      <c r="L888" s="2"/>
      <c r="N888" s="2"/>
    </row>
    <row r="889" spans="4:14" ht="14.25" customHeight="1">
      <c r="D889" s="2"/>
      <c r="F889" s="2"/>
      <c r="L889" s="2"/>
      <c r="N889" s="2"/>
    </row>
    <row r="890" spans="4:14" ht="14.25" customHeight="1">
      <c r="D890" s="2"/>
      <c r="F890" s="2"/>
      <c r="L890" s="2"/>
      <c r="N890" s="2"/>
    </row>
    <row r="891" spans="4:14" ht="14.25" customHeight="1">
      <c r="D891" s="2"/>
      <c r="F891" s="2"/>
      <c r="L891" s="2"/>
      <c r="N891" s="2"/>
    </row>
    <row r="892" spans="4:14" ht="14.25" customHeight="1">
      <c r="D892" s="2"/>
      <c r="F892" s="2"/>
      <c r="L892" s="2"/>
      <c r="N892" s="2"/>
    </row>
    <row r="893" spans="4:14" ht="14.25" customHeight="1">
      <c r="D893" s="2"/>
      <c r="F893" s="2"/>
      <c r="L893" s="2"/>
      <c r="N893" s="2"/>
    </row>
    <row r="894" spans="4:14" ht="14.25" customHeight="1">
      <c r="D894" s="2"/>
      <c r="F894" s="2"/>
      <c r="L894" s="2"/>
      <c r="N894" s="2"/>
    </row>
    <row r="895" spans="4:14" ht="14.25" customHeight="1">
      <c r="D895" s="2"/>
      <c r="F895" s="2"/>
      <c r="L895" s="2"/>
      <c r="N895" s="2"/>
    </row>
    <row r="896" spans="4:14" ht="14.25" customHeight="1">
      <c r="D896" s="2"/>
      <c r="F896" s="2"/>
      <c r="L896" s="2"/>
      <c r="N896" s="2"/>
    </row>
    <row r="897" spans="4:14" ht="14.25" customHeight="1">
      <c r="D897" s="2"/>
      <c r="F897" s="2"/>
      <c r="L897" s="2"/>
      <c r="N897" s="2"/>
    </row>
    <row r="898" spans="4:14" ht="14.25" customHeight="1">
      <c r="D898" s="2"/>
      <c r="F898" s="2"/>
      <c r="L898" s="2"/>
      <c r="N898" s="2"/>
    </row>
    <row r="899" spans="4:14" ht="14.25" customHeight="1">
      <c r="D899" s="2"/>
      <c r="F899" s="2"/>
      <c r="L899" s="2"/>
      <c r="N899" s="2"/>
    </row>
    <row r="900" spans="4:14" ht="14.25" customHeight="1">
      <c r="D900" s="2"/>
      <c r="F900" s="2"/>
      <c r="L900" s="2"/>
      <c r="N900" s="2"/>
    </row>
    <row r="901" spans="4:14" ht="14.25" customHeight="1">
      <c r="D901" s="2"/>
      <c r="F901" s="2"/>
      <c r="L901" s="2"/>
      <c r="N901" s="2"/>
    </row>
    <row r="902" spans="4:14" ht="14.25" customHeight="1">
      <c r="D902" s="2"/>
      <c r="F902" s="2"/>
      <c r="L902" s="2"/>
      <c r="N902" s="2"/>
    </row>
    <row r="903" spans="4:14" ht="14.25" customHeight="1">
      <c r="D903" s="2"/>
      <c r="F903" s="2"/>
      <c r="L903" s="2"/>
      <c r="N903" s="2"/>
    </row>
    <row r="904" spans="4:14" ht="14.25" customHeight="1">
      <c r="D904" s="2"/>
      <c r="F904" s="2"/>
      <c r="L904" s="2"/>
      <c r="N904" s="2"/>
    </row>
    <row r="905" spans="4:14" ht="14.25" customHeight="1">
      <c r="D905" s="2"/>
      <c r="F905" s="2"/>
      <c r="L905" s="2"/>
      <c r="N905" s="2"/>
    </row>
    <row r="906" spans="4:14" ht="14.25" customHeight="1">
      <c r="D906" s="2"/>
      <c r="F906" s="2"/>
      <c r="L906" s="2"/>
      <c r="N906" s="2"/>
    </row>
    <row r="907" spans="4:14" ht="14.25" customHeight="1">
      <c r="D907" s="2"/>
      <c r="F907" s="2"/>
      <c r="L907" s="2"/>
      <c r="N907" s="2"/>
    </row>
    <row r="908" spans="4:14" ht="14.25" customHeight="1">
      <c r="D908" s="2"/>
      <c r="F908" s="2"/>
      <c r="L908" s="2"/>
      <c r="N908" s="2"/>
    </row>
    <row r="909" spans="4:14" ht="14.25" customHeight="1">
      <c r="D909" s="2"/>
      <c r="F909" s="2"/>
      <c r="L909" s="2"/>
      <c r="N909" s="2"/>
    </row>
    <row r="910" spans="4:14" ht="14.25" customHeight="1">
      <c r="D910" s="2"/>
      <c r="F910" s="2"/>
      <c r="L910" s="2"/>
      <c r="N910" s="2"/>
    </row>
    <row r="911" spans="4:14" ht="14.25" customHeight="1">
      <c r="D911" s="2"/>
      <c r="F911" s="2"/>
      <c r="L911" s="2"/>
      <c r="N911" s="2"/>
    </row>
    <row r="912" spans="4:14" ht="14.25" customHeight="1">
      <c r="D912" s="2"/>
      <c r="F912" s="2"/>
      <c r="L912" s="2"/>
      <c r="N912" s="2"/>
    </row>
    <row r="913" spans="4:14" ht="14.25" customHeight="1">
      <c r="D913" s="2"/>
      <c r="F913" s="2"/>
      <c r="L913" s="2"/>
      <c r="N913" s="2"/>
    </row>
    <row r="914" spans="4:14" ht="14.25" customHeight="1">
      <c r="D914" s="2"/>
      <c r="F914" s="2"/>
      <c r="L914" s="2"/>
      <c r="N914" s="2"/>
    </row>
    <row r="915" spans="4:14" ht="14.25" customHeight="1">
      <c r="D915" s="2"/>
      <c r="F915" s="2"/>
      <c r="L915" s="2"/>
      <c r="N915" s="2"/>
    </row>
    <row r="916" spans="4:14" ht="14.25" customHeight="1">
      <c r="D916" s="2"/>
      <c r="F916" s="2"/>
      <c r="L916" s="2"/>
      <c r="N916" s="2"/>
    </row>
    <row r="917" spans="4:14" ht="14.25" customHeight="1">
      <c r="D917" s="2"/>
      <c r="F917" s="2"/>
      <c r="L917" s="2"/>
      <c r="N917" s="2"/>
    </row>
    <row r="918" spans="4:14" ht="14.25" customHeight="1">
      <c r="D918" s="2"/>
      <c r="F918" s="2"/>
      <c r="L918" s="2"/>
      <c r="N918" s="2"/>
    </row>
    <row r="919" spans="4:14" ht="14.25" customHeight="1">
      <c r="D919" s="2"/>
      <c r="F919" s="2"/>
      <c r="L919" s="2"/>
      <c r="N919" s="2"/>
    </row>
    <row r="920" spans="4:14" ht="14.25" customHeight="1">
      <c r="D920" s="2"/>
      <c r="F920" s="2"/>
      <c r="L920" s="2"/>
      <c r="N920" s="2"/>
    </row>
    <row r="921" spans="4:14" ht="14.25" customHeight="1">
      <c r="D921" s="2"/>
      <c r="F921" s="2"/>
      <c r="L921" s="2"/>
      <c r="N921" s="2"/>
    </row>
    <row r="922" spans="4:14" ht="14.25" customHeight="1">
      <c r="D922" s="2"/>
      <c r="F922" s="2"/>
      <c r="L922" s="2"/>
      <c r="N922" s="2"/>
    </row>
    <row r="923" spans="4:14" ht="14.25" customHeight="1">
      <c r="D923" s="2"/>
      <c r="F923" s="2"/>
      <c r="L923" s="2"/>
      <c r="N923" s="2"/>
    </row>
    <row r="924" spans="4:14" ht="14.25" customHeight="1">
      <c r="D924" s="2"/>
      <c r="F924" s="2"/>
      <c r="L924" s="2"/>
      <c r="N924" s="2"/>
    </row>
    <row r="925" spans="4:14" ht="14.25" customHeight="1">
      <c r="D925" s="2"/>
      <c r="F925" s="2"/>
      <c r="L925" s="2"/>
      <c r="N925" s="2"/>
    </row>
    <row r="926" spans="4:14" ht="14.25" customHeight="1">
      <c r="D926" s="2"/>
      <c r="F926" s="2"/>
      <c r="L926" s="2"/>
      <c r="N926" s="2"/>
    </row>
    <row r="927" spans="4:14" ht="14.25" customHeight="1">
      <c r="D927" s="2"/>
      <c r="F927" s="2"/>
      <c r="L927" s="2"/>
      <c r="N927" s="2"/>
    </row>
    <row r="928" spans="4:14" ht="14.25" customHeight="1">
      <c r="D928" s="2"/>
      <c r="F928" s="2"/>
      <c r="L928" s="2"/>
      <c r="N928" s="2"/>
    </row>
    <row r="929" spans="4:14" ht="14.25" customHeight="1">
      <c r="D929" s="2"/>
      <c r="F929" s="2"/>
      <c r="L929" s="2"/>
      <c r="N929" s="2"/>
    </row>
    <row r="930" spans="4:14" ht="14.25" customHeight="1">
      <c r="D930" s="2"/>
      <c r="F930" s="2"/>
      <c r="L930" s="2"/>
      <c r="N930" s="2"/>
    </row>
    <row r="931" spans="4:14" ht="14.25" customHeight="1">
      <c r="D931" s="2"/>
      <c r="F931" s="2"/>
      <c r="L931" s="2"/>
      <c r="N931" s="2"/>
    </row>
    <row r="932" spans="4:14" ht="14.25" customHeight="1">
      <c r="D932" s="2"/>
      <c r="F932" s="2"/>
      <c r="L932" s="2"/>
      <c r="N932" s="2"/>
    </row>
    <row r="933" spans="4:14" ht="14.25" customHeight="1">
      <c r="D933" s="2"/>
      <c r="F933" s="2"/>
      <c r="L933" s="2"/>
      <c r="N933" s="2"/>
    </row>
    <row r="934" spans="4:14" ht="14.25" customHeight="1">
      <c r="D934" s="2"/>
      <c r="F934" s="2"/>
      <c r="L934" s="2"/>
      <c r="N934" s="2"/>
    </row>
    <row r="935" spans="4:14" ht="14.25" customHeight="1">
      <c r="D935" s="2"/>
      <c r="F935" s="2"/>
      <c r="L935" s="2"/>
      <c r="N935" s="2"/>
    </row>
    <row r="936" spans="4:14" ht="14.25" customHeight="1">
      <c r="D936" s="2"/>
      <c r="F936" s="2"/>
      <c r="L936" s="2"/>
      <c r="N936" s="2"/>
    </row>
    <row r="937" spans="4:14" ht="14.25" customHeight="1">
      <c r="D937" s="2"/>
      <c r="F937" s="2"/>
      <c r="L937" s="2"/>
      <c r="N937" s="2"/>
    </row>
    <row r="938" spans="4:14" ht="14.25" customHeight="1">
      <c r="D938" s="2"/>
      <c r="F938" s="2"/>
      <c r="L938" s="2"/>
      <c r="N938" s="2"/>
    </row>
    <row r="939" spans="4:14" ht="14.25" customHeight="1">
      <c r="D939" s="2"/>
      <c r="F939" s="2"/>
      <c r="L939" s="2"/>
      <c r="N939" s="2"/>
    </row>
  </sheetData>
  <mergeCells count="28">
    <mergeCell ref="H46:J47"/>
    <mergeCell ref="F6:G6"/>
    <mergeCell ref="F7:G7"/>
    <mergeCell ref="F10:G10"/>
    <mergeCell ref="F11:G11"/>
    <mergeCell ref="F14:G14"/>
    <mergeCell ref="F8:G8"/>
    <mergeCell ref="F9:G9"/>
    <mergeCell ref="F12:G12"/>
    <mergeCell ref="F13:G13"/>
    <mergeCell ref="B38:D38"/>
    <mergeCell ref="E38:G38"/>
    <mergeCell ref="B44:B46"/>
    <mergeCell ref="E44:F44"/>
    <mergeCell ref="E45:G45"/>
    <mergeCell ref="E46:G47"/>
    <mergeCell ref="B47:C47"/>
    <mergeCell ref="F15:G15"/>
    <mergeCell ref="E41:F41"/>
    <mergeCell ref="E16:F16"/>
    <mergeCell ref="E33:F33"/>
    <mergeCell ref="E34:F34"/>
    <mergeCell ref="F49:G50"/>
    <mergeCell ref="E42:F42"/>
    <mergeCell ref="B39:B43"/>
    <mergeCell ref="E39:F39"/>
    <mergeCell ref="E40:F40"/>
    <mergeCell ref="E43:F43"/>
  </mergeCells>
  <phoneticPr fontId="1"/>
  <pageMargins left="0.7" right="0.7" top="0.75" bottom="0.75" header="0.3" footer="0.3"/>
  <pageSetup paperSize="9" scale="61" fitToHeight="0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0EC1B-B811-45D9-83CB-77C284B8B341}">
  <sheetPr>
    <pageSetUpPr fitToPage="1"/>
  </sheetPr>
  <dimension ref="B1:N940"/>
  <sheetViews>
    <sheetView tabSelected="1" workbookViewId="0">
      <selection activeCell="B3" sqref="B3"/>
    </sheetView>
  </sheetViews>
  <sheetFormatPr defaultColWidth="11.83203125" defaultRowHeight="13"/>
  <cols>
    <col min="1" max="1" width="2.6640625" style="1" customWidth="1"/>
    <col min="2" max="3" width="14.58203125" style="1" customWidth="1"/>
    <col min="4" max="4" width="30.58203125" style="1" customWidth="1"/>
    <col min="5" max="6" width="14.58203125" style="1" customWidth="1"/>
    <col min="7" max="7" width="30.58203125" style="1" customWidth="1"/>
    <col min="8" max="8" width="13.58203125" style="1" customWidth="1"/>
    <col min="9" max="9" width="8.58203125" style="1" customWidth="1"/>
    <col min="10" max="11" width="7.1640625" style="1" customWidth="1"/>
    <col min="12" max="12" width="24.6640625" style="1" customWidth="1"/>
    <col min="13" max="14" width="8.58203125" style="1" customWidth="1"/>
    <col min="15" max="26" width="7.1640625" style="1" customWidth="1"/>
    <col min="27" max="16384" width="11.83203125" style="1"/>
  </cols>
  <sheetData>
    <row r="1" spans="2:9" s="34" customFormat="1" ht="29.25" customHeight="1">
      <c r="B1" s="31" t="s">
        <v>40</v>
      </c>
      <c r="D1" s="30"/>
      <c r="F1" s="30"/>
      <c r="G1" s="3"/>
    </row>
    <row r="2" spans="2:9" s="34" customFormat="1" ht="25.5" customHeight="1">
      <c r="B2" s="35"/>
      <c r="D2" s="30"/>
      <c r="F2" s="30"/>
      <c r="G2" s="3"/>
    </row>
    <row r="3" spans="2:9" s="34" customFormat="1" ht="20" customHeight="1">
      <c r="B3" s="34" t="s">
        <v>52</v>
      </c>
      <c r="D3" s="30"/>
      <c r="F3" s="30"/>
    </row>
    <row r="4" spans="2:9" s="34" customFormat="1" ht="20" customHeight="1">
      <c r="B4" s="48" t="s">
        <v>48</v>
      </c>
      <c r="D4" s="30"/>
      <c r="F4" s="30"/>
    </row>
    <row r="5" spans="2:9" s="34" customFormat="1" ht="20" customHeight="1">
      <c r="B5" s="36" t="s">
        <v>0</v>
      </c>
      <c r="D5" s="30"/>
      <c r="F5" s="30"/>
    </row>
    <row r="6" spans="2:9" s="34" customFormat="1" ht="20" customHeight="1">
      <c r="B6" s="32" t="s">
        <v>1</v>
      </c>
      <c r="C6" s="32" t="s">
        <v>2</v>
      </c>
      <c r="D6" s="33" t="s">
        <v>3</v>
      </c>
      <c r="E6" s="32" t="s">
        <v>4</v>
      </c>
      <c r="F6" s="102" t="s">
        <v>5</v>
      </c>
      <c r="G6" s="103"/>
    </row>
    <row r="7" spans="2:9" s="34" customFormat="1" ht="20" customHeight="1">
      <c r="B7" s="5" t="s">
        <v>6</v>
      </c>
      <c r="C7" s="5" t="s">
        <v>7</v>
      </c>
      <c r="D7" s="6" t="s">
        <v>31</v>
      </c>
      <c r="E7" s="37"/>
      <c r="F7" s="100"/>
      <c r="G7" s="98"/>
    </row>
    <row r="8" spans="2:9" s="34" customFormat="1" ht="20" customHeight="1">
      <c r="B8" s="5"/>
      <c r="C8" s="5" t="s">
        <v>30</v>
      </c>
      <c r="D8" s="6" t="s">
        <v>31</v>
      </c>
      <c r="E8" s="37"/>
      <c r="F8" s="100"/>
      <c r="G8" s="101"/>
    </row>
    <row r="9" spans="2:9" s="34" customFormat="1" ht="20" customHeight="1">
      <c r="B9" s="5"/>
      <c r="C9" s="5" t="s">
        <v>30</v>
      </c>
      <c r="D9" s="6" t="s">
        <v>31</v>
      </c>
      <c r="E9" s="37"/>
      <c r="F9" s="100"/>
      <c r="G9" s="101"/>
    </row>
    <row r="10" spans="2:9" s="34" customFormat="1" ht="20" customHeight="1">
      <c r="B10" s="5"/>
      <c r="C10" s="5" t="s">
        <v>8</v>
      </c>
      <c r="D10" s="6" t="s">
        <v>31</v>
      </c>
      <c r="E10" s="37"/>
      <c r="F10" s="100"/>
      <c r="G10" s="98"/>
    </row>
    <row r="11" spans="2:9" s="34" customFormat="1" ht="20" customHeight="1">
      <c r="B11" s="5"/>
      <c r="C11" s="5" t="s">
        <v>35</v>
      </c>
      <c r="D11" s="6" t="s">
        <v>31</v>
      </c>
      <c r="E11" s="37"/>
      <c r="F11" s="100"/>
      <c r="G11" s="98"/>
    </row>
    <row r="12" spans="2:9" s="34" customFormat="1" ht="20" customHeight="1">
      <c r="B12" s="5"/>
      <c r="C12" s="5" t="s">
        <v>36</v>
      </c>
      <c r="D12" s="6" t="s">
        <v>31</v>
      </c>
      <c r="E12" s="37"/>
      <c r="F12" s="100"/>
      <c r="G12" s="101"/>
    </row>
    <row r="13" spans="2:9" s="34" customFormat="1" ht="20" customHeight="1">
      <c r="B13" s="5" t="s">
        <v>37</v>
      </c>
      <c r="C13" s="5"/>
      <c r="D13" s="6"/>
      <c r="E13" s="37"/>
      <c r="F13" s="100"/>
      <c r="G13" s="101"/>
    </row>
    <row r="14" spans="2:9" s="34" customFormat="1" ht="20" customHeight="1">
      <c r="B14" s="5"/>
      <c r="C14" s="5"/>
      <c r="D14" s="6"/>
      <c r="E14" s="37"/>
      <c r="F14" s="100"/>
      <c r="G14" s="98"/>
    </row>
    <row r="15" spans="2:9" s="34" customFormat="1" ht="20" customHeight="1" thickBot="1">
      <c r="B15" s="5"/>
      <c r="C15" s="5"/>
      <c r="D15" s="6"/>
      <c r="E15" s="37"/>
      <c r="F15" s="100"/>
      <c r="G15" s="98"/>
    </row>
    <row r="16" spans="2:9" s="34" customFormat="1" ht="30" customHeight="1" thickBot="1">
      <c r="D16" s="30"/>
      <c r="E16" s="90" t="s">
        <v>32</v>
      </c>
      <c r="F16" s="91"/>
      <c r="G16" s="38">
        <f>SUM(E7:E15)</f>
        <v>0</v>
      </c>
      <c r="H16" s="39"/>
      <c r="I16" s="40"/>
    </row>
    <row r="17" spans="2:10" s="34" customFormat="1" ht="14.25" customHeight="1">
      <c r="D17" s="30"/>
      <c r="F17" s="30"/>
    </row>
    <row r="18" spans="2:10" s="34" customFormat="1" ht="30.75" customHeight="1">
      <c r="B18" s="49" t="s">
        <v>9</v>
      </c>
      <c r="D18" s="30"/>
      <c r="F18" s="30"/>
    </row>
    <row r="19" spans="2:10" s="34" customFormat="1" ht="24" customHeight="1">
      <c r="B19" s="41" t="s">
        <v>1</v>
      </c>
      <c r="C19" s="41" t="s">
        <v>2</v>
      </c>
      <c r="D19" s="42" t="s">
        <v>10</v>
      </c>
      <c r="E19" s="43" t="s">
        <v>11</v>
      </c>
      <c r="F19" s="44" t="s">
        <v>45</v>
      </c>
      <c r="G19" s="42" t="s">
        <v>5</v>
      </c>
      <c r="H19" s="8"/>
    </row>
    <row r="20" spans="2:10" s="34" customFormat="1" ht="20" customHeight="1">
      <c r="B20" s="5" t="s">
        <v>6</v>
      </c>
      <c r="C20" s="5"/>
      <c r="D20" s="6"/>
      <c r="E20" s="50"/>
      <c r="F20" s="51"/>
      <c r="G20" s="11"/>
      <c r="H20" s="12"/>
      <c r="I20" s="52"/>
      <c r="J20" s="52"/>
    </row>
    <row r="21" spans="2:10" s="34" customFormat="1" ht="20" customHeight="1">
      <c r="B21" s="5"/>
      <c r="C21" s="5"/>
      <c r="D21" s="6"/>
      <c r="E21" s="50"/>
      <c r="F21" s="51"/>
      <c r="G21" s="11"/>
      <c r="H21" s="12"/>
    </row>
    <row r="22" spans="2:10" s="34" customFormat="1" ht="20" customHeight="1">
      <c r="B22" s="5"/>
      <c r="C22" s="5"/>
      <c r="D22" s="6"/>
      <c r="E22" s="50"/>
      <c r="F22" s="51"/>
      <c r="G22" s="11"/>
      <c r="H22" s="12"/>
    </row>
    <row r="23" spans="2:10" s="34" customFormat="1" ht="20" customHeight="1">
      <c r="B23" s="5"/>
      <c r="C23" s="5"/>
      <c r="D23" s="6"/>
      <c r="E23" s="50"/>
      <c r="F23" s="51"/>
      <c r="G23" s="11"/>
      <c r="H23" s="12"/>
    </row>
    <row r="24" spans="2:10" s="34" customFormat="1" ht="20" customHeight="1">
      <c r="B24" s="5"/>
      <c r="C24" s="5"/>
      <c r="D24" s="6"/>
      <c r="E24" s="50"/>
      <c r="F24" s="51"/>
      <c r="G24" s="11"/>
      <c r="H24" s="12"/>
    </row>
    <row r="25" spans="2:10" s="34" customFormat="1" ht="20" customHeight="1">
      <c r="B25" s="5"/>
      <c r="C25" s="5"/>
      <c r="D25" s="6"/>
      <c r="E25" s="53"/>
      <c r="F25" s="54"/>
      <c r="G25" s="11"/>
      <c r="H25" s="12"/>
    </row>
    <row r="26" spans="2:10" s="34" customFormat="1" ht="20" customHeight="1">
      <c r="B26" s="5"/>
      <c r="C26" s="5"/>
      <c r="D26" s="6"/>
      <c r="E26" s="53"/>
      <c r="F26" s="54"/>
      <c r="G26" s="11"/>
      <c r="H26" s="12"/>
    </row>
    <row r="27" spans="2:10" s="34" customFormat="1" ht="20" customHeight="1">
      <c r="B27" s="5"/>
      <c r="C27" s="5"/>
      <c r="D27" s="6"/>
      <c r="E27" s="53"/>
      <c r="F27" s="54"/>
      <c r="G27" s="11"/>
      <c r="H27" s="12"/>
    </row>
    <row r="28" spans="2:10" s="34" customFormat="1" ht="20" customHeight="1">
      <c r="B28" s="5"/>
      <c r="C28" s="5"/>
      <c r="D28" s="6"/>
      <c r="E28" s="53"/>
      <c r="F28" s="54"/>
      <c r="G28" s="11"/>
      <c r="H28" s="12"/>
    </row>
    <row r="29" spans="2:10" s="34" customFormat="1" ht="20" customHeight="1">
      <c r="B29" s="5"/>
      <c r="C29" s="5"/>
      <c r="D29" s="6"/>
      <c r="E29" s="53"/>
      <c r="F29" s="54"/>
      <c r="G29" s="11"/>
      <c r="H29" s="12"/>
    </row>
    <row r="30" spans="2:10" s="34" customFormat="1" ht="20" customHeight="1">
      <c r="B30" s="5"/>
      <c r="C30" s="5"/>
      <c r="D30" s="6"/>
      <c r="E30" s="53"/>
      <c r="F30" s="54"/>
      <c r="G30" s="11"/>
      <c r="H30" s="12"/>
    </row>
    <row r="31" spans="2:10" s="34" customFormat="1" ht="20" customHeight="1">
      <c r="B31" s="5"/>
      <c r="C31" s="5"/>
      <c r="D31" s="6"/>
      <c r="E31" s="53"/>
      <c r="F31" s="54"/>
      <c r="G31" s="11"/>
      <c r="H31" s="12"/>
    </row>
    <row r="32" spans="2:10" s="34" customFormat="1" ht="20" customHeight="1" thickBot="1">
      <c r="B32" s="5"/>
      <c r="C32" s="5"/>
      <c r="D32" s="6"/>
      <c r="E32" s="53"/>
      <c r="F32" s="54"/>
      <c r="G32" s="11"/>
      <c r="H32" s="12"/>
    </row>
    <row r="33" spans="2:9" s="34" customFormat="1" ht="21.75" customHeight="1" thickBot="1">
      <c r="D33" s="30"/>
      <c r="E33" s="90" t="s">
        <v>14</v>
      </c>
      <c r="F33" s="91"/>
      <c r="G33" s="55">
        <f>SUM(E20:E32)</f>
        <v>0</v>
      </c>
      <c r="H33" s="56"/>
    </row>
    <row r="34" spans="2:9" s="34" customFormat="1" ht="21.75" customHeight="1" thickBot="1">
      <c r="D34" s="30"/>
      <c r="E34" s="90" t="s">
        <v>15</v>
      </c>
      <c r="F34" s="91"/>
      <c r="G34" s="55">
        <f>SUM(F20:F32)</f>
        <v>0</v>
      </c>
      <c r="H34" s="56"/>
      <c r="I34" s="40"/>
    </row>
    <row r="35" spans="2:9" s="34" customFormat="1" ht="14.25" customHeight="1">
      <c r="D35" s="30"/>
      <c r="F35" s="30"/>
    </row>
    <row r="36" spans="2:9" s="34" customFormat="1" ht="18.75" customHeight="1">
      <c r="B36" s="57" t="s">
        <v>16</v>
      </c>
      <c r="D36" s="30"/>
      <c r="F36" s="30"/>
    </row>
    <row r="37" spans="2:9" s="34" customFormat="1" ht="18.75" customHeight="1" thickBot="1">
      <c r="B37" s="57"/>
      <c r="D37" s="30"/>
      <c r="F37" s="30"/>
    </row>
    <row r="38" spans="2:9" s="34" customFormat="1" ht="32.65" customHeight="1">
      <c r="B38" s="92" t="s">
        <v>17</v>
      </c>
      <c r="C38" s="93"/>
      <c r="D38" s="93"/>
      <c r="E38" s="94" t="s">
        <v>18</v>
      </c>
      <c r="F38" s="95"/>
      <c r="G38" s="96"/>
      <c r="H38" s="17"/>
    </row>
    <row r="39" spans="2:9" s="34" customFormat="1" ht="18.75" customHeight="1">
      <c r="B39" s="70" t="s">
        <v>19</v>
      </c>
      <c r="C39" s="45" t="s">
        <v>20</v>
      </c>
      <c r="D39" s="58"/>
      <c r="E39" s="97" t="s">
        <v>21</v>
      </c>
      <c r="F39" s="98"/>
      <c r="G39" s="59"/>
      <c r="H39" s="60"/>
    </row>
    <row r="40" spans="2:9" s="34" customFormat="1" ht="18.75" customHeight="1">
      <c r="B40" s="71"/>
      <c r="C40" s="46" t="s">
        <v>42</v>
      </c>
      <c r="D40" s="61"/>
      <c r="E40" s="97" t="s">
        <v>22</v>
      </c>
      <c r="F40" s="98"/>
      <c r="G40" s="59"/>
      <c r="H40" s="60"/>
    </row>
    <row r="41" spans="2:9" s="34" customFormat="1" ht="18.75" customHeight="1">
      <c r="B41" s="71"/>
      <c r="C41" s="46" t="s">
        <v>46</v>
      </c>
      <c r="D41" s="62"/>
      <c r="E41" s="97" t="s">
        <v>44</v>
      </c>
      <c r="F41" s="98"/>
      <c r="G41" s="59"/>
      <c r="H41" s="60"/>
    </row>
    <row r="42" spans="2:9" s="34" customFormat="1" ht="18.75" customHeight="1">
      <c r="B42" s="71"/>
      <c r="C42" s="46" t="s">
        <v>43</v>
      </c>
      <c r="D42" s="62"/>
      <c r="E42" s="97"/>
      <c r="F42" s="99"/>
      <c r="G42" s="59"/>
      <c r="H42" s="60"/>
    </row>
    <row r="43" spans="2:9" s="34" customFormat="1" ht="18.75" customHeight="1">
      <c r="B43" s="72"/>
      <c r="C43" s="45" t="s">
        <v>23</v>
      </c>
      <c r="D43" s="58">
        <f>SUM(D39:D42)</f>
        <v>0</v>
      </c>
      <c r="E43" s="97" t="s">
        <v>24</v>
      </c>
      <c r="F43" s="98"/>
      <c r="G43" s="59"/>
      <c r="H43" s="60"/>
    </row>
    <row r="44" spans="2:9" s="34" customFormat="1" ht="18.899999999999999" customHeight="1">
      <c r="B44" s="70" t="s">
        <v>25</v>
      </c>
      <c r="C44" s="45" t="s">
        <v>26</v>
      </c>
      <c r="D44" s="63"/>
      <c r="E44" s="73" t="s">
        <v>27</v>
      </c>
      <c r="F44" s="74"/>
      <c r="G44" s="64">
        <f>SUM(G39:G43)</f>
        <v>0</v>
      </c>
      <c r="H44" s="60"/>
    </row>
    <row r="45" spans="2:9" s="34" customFormat="1" ht="18.75" customHeight="1">
      <c r="B45" s="71"/>
      <c r="C45" s="45" t="s">
        <v>46</v>
      </c>
      <c r="D45" s="63"/>
      <c r="E45" s="75" t="s">
        <v>28</v>
      </c>
      <c r="F45" s="76"/>
      <c r="G45" s="77"/>
      <c r="H45" s="65"/>
    </row>
    <row r="46" spans="2:9" s="34" customFormat="1" ht="18.75" customHeight="1">
      <c r="B46" s="72"/>
      <c r="C46" s="45" t="s">
        <v>23</v>
      </c>
      <c r="D46" s="58">
        <f>D44+D45</f>
        <v>0</v>
      </c>
      <c r="E46" s="78">
        <f>D47-G44</f>
        <v>0</v>
      </c>
      <c r="F46" s="79"/>
      <c r="G46" s="80"/>
      <c r="H46" s="66"/>
    </row>
    <row r="47" spans="2:9" s="34" customFormat="1" ht="18.75" customHeight="1" thickBot="1">
      <c r="B47" s="84" t="s">
        <v>29</v>
      </c>
      <c r="C47" s="85"/>
      <c r="D47" s="67">
        <f>D43+D46</f>
        <v>0</v>
      </c>
      <c r="E47" s="81"/>
      <c r="F47" s="82"/>
      <c r="G47" s="83"/>
      <c r="H47" s="66"/>
    </row>
    <row r="48" spans="2:9" s="34" customFormat="1" ht="18.75" customHeight="1" thickBot="1">
      <c r="B48" s="29" t="s">
        <v>41</v>
      </c>
      <c r="D48" s="30"/>
      <c r="F48" s="30"/>
    </row>
    <row r="49" spans="4:14" s="34" customFormat="1" ht="19" customHeight="1">
      <c r="D49" s="30"/>
      <c r="E49" s="68" t="s">
        <v>49</v>
      </c>
      <c r="F49" s="86"/>
      <c r="G49" s="87"/>
    </row>
    <row r="50" spans="4:14" s="34" customFormat="1" ht="19" customHeight="1" thickBot="1">
      <c r="D50" s="30"/>
      <c r="E50" s="69" t="s">
        <v>50</v>
      </c>
      <c r="F50" s="88"/>
      <c r="G50" s="89"/>
    </row>
    <row r="51" spans="4:14" ht="19" customHeight="1">
      <c r="D51" s="2"/>
      <c r="F51" s="2"/>
    </row>
    <row r="52" spans="4:14" ht="19" customHeight="1">
      <c r="D52" s="2"/>
      <c r="F52" s="2"/>
      <c r="L52" s="2"/>
      <c r="N52" s="2"/>
    </row>
    <row r="53" spans="4:14" ht="19" customHeight="1">
      <c r="D53" s="2"/>
      <c r="F53" s="2"/>
      <c r="L53" s="2"/>
      <c r="N53" s="2"/>
    </row>
    <row r="54" spans="4:14" ht="19" customHeight="1">
      <c r="D54" s="2"/>
      <c r="F54" s="2"/>
      <c r="L54" s="2"/>
      <c r="N54" s="2"/>
    </row>
    <row r="55" spans="4:14" ht="14.25" customHeight="1">
      <c r="D55" s="2"/>
      <c r="F55" s="2"/>
      <c r="L55" s="2"/>
      <c r="N55" s="2"/>
    </row>
    <row r="56" spans="4:14" ht="14.25" customHeight="1">
      <c r="D56" s="2"/>
      <c r="F56" s="2"/>
      <c r="L56" s="2"/>
      <c r="N56" s="2"/>
    </row>
    <row r="57" spans="4:14" ht="14.25" customHeight="1">
      <c r="D57" s="2"/>
      <c r="F57" s="2"/>
      <c r="L57" s="2"/>
      <c r="N57" s="2"/>
    </row>
    <row r="58" spans="4:14" ht="14.25" customHeight="1">
      <c r="D58" s="2"/>
      <c r="F58" s="2"/>
      <c r="L58" s="2"/>
      <c r="N58" s="2"/>
    </row>
    <row r="59" spans="4:14" ht="14.25" customHeight="1">
      <c r="D59" s="2"/>
      <c r="F59" s="2"/>
      <c r="L59" s="2"/>
      <c r="N59" s="2"/>
    </row>
    <row r="60" spans="4:14" ht="14.25" customHeight="1">
      <c r="D60" s="2"/>
      <c r="F60" s="2"/>
      <c r="L60" s="2"/>
      <c r="N60" s="2"/>
    </row>
    <row r="61" spans="4:14" ht="14.25" customHeight="1">
      <c r="D61" s="2"/>
      <c r="F61" s="2"/>
      <c r="L61" s="2"/>
      <c r="N61" s="2"/>
    </row>
    <row r="62" spans="4:14" ht="14.25" customHeight="1">
      <c r="D62" s="2"/>
      <c r="F62" s="2"/>
      <c r="L62" s="2"/>
      <c r="N62" s="2"/>
    </row>
    <row r="63" spans="4:14" ht="14.25" customHeight="1">
      <c r="D63" s="2"/>
      <c r="F63" s="2"/>
      <c r="L63" s="2"/>
      <c r="N63" s="2"/>
    </row>
    <row r="64" spans="4:14" ht="14.25" customHeight="1">
      <c r="D64" s="2"/>
      <c r="F64" s="2"/>
      <c r="L64" s="2"/>
      <c r="N64" s="2"/>
    </row>
    <row r="65" spans="4:14" ht="14.25" customHeight="1">
      <c r="D65" s="2"/>
      <c r="F65" s="2"/>
      <c r="L65" s="2"/>
      <c r="N65" s="2"/>
    </row>
    <row r="66" spans="4:14" ht="14.25" customHeight="1">
      <c r="D66" s="2"/>
      <c r="F66" s="2"/>
      <c r="L66" s="2"/>
      <c r="N66" s="2"/>
    </row>
    <row r="67" spans="4:14" ht="14.25" customHeight="1">
      <c r="D67" s="2"/>
      <c r="F67" s="2"/>
      <c r="L67" s="2"/>
      <c r="N67" s="2"/>
    </row>
    <row r="68" spans="4:14" ht="14.25" customHeight="1">
      <c r="D68" s="2"/>
      <c r="F68" s="2"/>
      <c r="L68" s="2"/>
      <c r="N68" s="2"/>
    </row>
    <row r="69" spans="4:14" ht="14.25" customHeight="1">
      <c r="D69" s="2"/>
      <c r="F69" s="2"/>
      <c r="L69" s="2"/>
      <c r="N69" s="2"/>
    </row>
    <row r="70" spans="4:14" ht="14.25" customHeight="1">
      <c r="D70" s="2"/>
      <c r="F70" s="2"/>
      <c r="L70" s="2"/>
      <c r="N70" s="2"/>
    </row>
    <row r="71" spans="4:14" ht="14.25" customHeight="1">
      <c r="D71" s="2"/>
      <c r="F71" s="2"/>
      <c r="L71" s="2"/>
      <c r="N71" s="2"/>
    </row>
    <row r="72" spans="4:14" ht="14.25" customHeight="1">
      <c r="D72" s="2"/>
      <c r="F72" s="2"/>
      <c r="L72" s="2"/>
      <c r="N72" s="2"/>
    </row>
    <row r="73" spans="4:14" ht="14.25" customHeight="1">
      <c r="D73" s="2"/>
      <c r="F73" s="2"/>
      <c r="L73" s="2"/>
      <c r="N73" s="2"/>
    </row>
    <row r="74" spans="4:14" ht="14.25" customHeight="1">
      <c r="D74" s="2"/>
      <c r="F74" s="2"/>
      <c r="L74" s="2"/>
      <c r="N74" s="2"/>
    </row>
    <row r="75" spans="4:14" ht="14.25" customHeight="1">
      <c r="D75" s="2"/>
      <c r="F75" s="2"/>
      <c r="L75" s="2"/>
      <c r="N75" s="2"/>
    </row>
    <row r="76" spans="4:14" ht="14.25" customHeight="1">
      <c r="D76" s="2"/>
      <c r="F76" s="2"/>
      <c r="L76" s="2"/>
      <c r="N76" s="2"/>
    </row>
    <row r="77" spans="4:14" ht="14.25" customHeight="1">
      <c r="D77" s="2"/>
      <c r="F77" s="2"/>
      <c r="L77" s="2"/>
      <c r="N77" s="2"/>
    </row>
    <row r="78" spans="4:14" ht="14.25" customHeight="1">
      <c r="D78" s="2"/>
      <c r="F78" s="2"/>
      <c r="L78" s="2"/>
      <c r="N78" s="2"/>
    </row>
    <row r="79" spans="4:14" ht="14.25" customHeight="1">
      <c r="D79" s="2"/>
      <c r="F79" s="2"/>
      <c r="L79" s="2"/>
      <c r="N79" s="2"/>
    </row>
    <row r="80" spans="4:14" ht="14.25" customHeight="1">
      <c r="D80" s="2"/>
      <c r="F80" s="2"/>
      <c r="L80" s="2"/>
      <c r="N80" s="2"/>
    </row>
    <row r="81" spans="4:14" ht="14.25" customHeight="1">
      <c r="D81" s="2"/>
      <c r="F81" s="2"/>
      <c r="L81" s="2"/>
      <c r="N81" s="2"/>
    </row>
    <row r="82" spans="4:14" ht="14.25" customHeight="1">
      <c r="D82" s="2"/>
      <c r="F82" s="2"/>
      <c r="L82" s="2"/>
      <c r="N82" s="2"/>
    </row>
    <row r="83" spans="4:14" ht="14.25" customHeight="1">
      <c r="D83" s="2"/>
      <c r="F83" s="2"/>
      <c r="L83" s="2"/>
      <c r="N83" s="2"/>
    </row>
    <row r="84" spans="4:14" ht="14.25" customHeight="1">
      <c r="D84" s="2"/>
      <c r="F84" s="2"/>
      <c r="L84" s="2"/>
      <c r="N84" s="2"/>
    </row>
    <row r="85" spans="4:14" ht="14.25" customHeight="1">
      <c r="D85" s="2"/>
      <c r="F85" s="2"/>
      <c r="L85" s="2"/>
      <c r="N85" s="2"/>
    </row>
    <row r="86" spans="4:14" ht="14.25" customHeight="1">
      <c r="D86" s="2"/>
      <c r="F86" s="2"/>
      <c r="L86" s="2"/>
      <c r="N86" s="2"/>
    </row>
    <row r="87" spans="4:14" ht="14.25" customHeight="1">
      <c r="D87" s="2"/>
      <c r="F87" s="2"/>
      <c r="L87" s="2"/>
      <c r="N87" s="2"/>
    </row>
    <row r="88" spans="4:14" ht="14.25" customHeight="1">
      <c r="D88" s="2"/>
      <c r="F88" s="2"/>
      <c r="L88" s="2"/>
      <c r="N88" s="2"/>
    </row>
    <row r="89" spans="4:14" ht="14.25" customHeight="1">
      <c r="D89" s="2"/>
      <c r="F89" s="2"/>
      <c r="L89" s="2"/>
      <c r="N89" s="2"/>
    </row>
    <row r="90" spans="4:14" ht="14.25" customHeight="1">
      <c r="D90" s="2"/>
      <c r="F90" s="2"/>
      <c r="L90" s="2"/>
      <c r="N90" s="2"/>
    </row>
    <row r="91" spans="4:14" ht="14.25" customHeight="1">
      <c r="D91" s="2"/>
      <c r="F91" s="2"/>
      <c r="L91" s="2"/>
      <c r="N91" s="2"/>
    </row>
    <row r="92" spans="4:14" ht="14.25" customHeight="1">
      <c r="D92" s="2"/>
      <c r="F92" s="2"/>
      <c r="L92" s="2"/>
      <c r="N92" s="2"/>
    </row>
    <row r="93" spans="4:14" ht="14.25" customHeight="1">
      <c r="D93" s="2"/>
      <c r="F93" s="2"/>
      <c r="L93" s="2"/>
      <c r="N93" s="2"/>
    </row>
    <row r="94" spans="4:14" ht="14.25" customHeight="1">
      <c r="D94" s="2"/>
      <c r="F94" s="2"/>
      <c r="L94" s="2"/>
      <c r="N94" s="2"/>
    </row>
    <row r="95" spans="4:14" ht="14.25" customHeight="1">
      <c r="D95" s="2"/>
      <c r="F95" s="2"/>
      <c r="L95" s="2"/>
      <c r="N95" s="2"/>
    </row>
    <row r="96" spans="4:14" ht="14.25" customHeight="1">
      <c r="D96" s="2"/>
      <c r="F96" s="2"/>
      <c r="L96" s="2"/>
      <c r="N96" s="2"/>
    </row>
    <row r="97" spans="4:14" ht="14.25" customHeight="1">
      <c r="D97" s="2"/>
      <c r="F97" s="2"/>
      <c r="L97" s="2"/>
      <c r="N97" s="2"/>
    </row>
    <row r="98" spans="4:14" ht="14.25" customHeight="1">
      <c r="D98" s="2"/>
      <c r="F98" s="2"/>
      <c r="L98" s="2"/>
      <c r="N98" s="2"/>
    </row>
    <row r="99" spans="4:14" ht="14.25" customHeight="1">
      <c r="D99" s="2"/>
      <c r="F99" s="2"/>
      <c r="L99" s="2"/>
      <c r="N99" s="2"/>
    </row>
    <row r="100" spans="4:14" ht="14.25" customHeight="1">
      <c r="D100" s="2"/>
      <c r="F100" s="2"/>
      <c r="L100" s="2"/>
      <c r="N100" s="2"/>
    </row>
    <row r="101" spans="4:14" ht="14.25" customHeight="1">
      <c r="D101" s="2"/>
      <c r="F101" s="2"/>
      <c r="L101" s="2"/>
      <c r="N101" s="2"/>
    </row>
    <row r="102" spans="4:14" ht="14.25" customHeight="1">
      <c r="D102" s="2"/>
      <c r="F102" s="2"/>
      <c r="L102" s="2"/>
      <c r="N102" s="2"/>
    </row>
    <row r="103" spans="4:14" ht="14.25" customHeight="1">
      <c r="D103" s="2"/>
      <c r="F103" s="2"/>
      <c r="L103" s="2"/>
      <c r="N103" s="2"/>
    </row>
    <row r="104" spans="4:14" ht="14.25" customHeight="1">
      <c r="D104" s="2"/>
      <c r="F104" s="2"/>
      <c r="L104" s="2"/>
      <c r="N104" s="2"/>
    </row>
    <row r="105" spans="4:14" ht="14.25" customHeight="1">
      <c r="D105" s="2"/>
      <c r="F105" s="2"/>
      <c r="L105" s="2"/>
      <c r="N105" s="2"/>
    </row>
    <row r="106" spans="4:14" ht="14.25" customHeight="1">
      <c r="D106" s="2"/>
      <c r="F106" s="2"/>
      <c r="L106" s="2"/>
      <c r="N106" s="2"/>
    </row>
    <row r="107" spans="4:14" ht="14.25" customHeight="1">
      <c r="D107" s="2"/>
      <c r="F107" s="2"/>
      <c r="L107" s="2"/>
      <c r="N107" s="2"/>
    </row>
    <row r="108" spans="4:14" ht="14.25" customHeight="1">
      <c r="D108" s="2"/>
      <c r="F108" s="2"/>
      <c r="L108" s="2"/>
      <c r="N108" s="2"/>
    </row>
    <row r="109" spans="4:14" ht="14.25" customHeight="1">
      <c r="D109" s="2"/>
      <c r="F109" s="2"/>
      <c r="L109" s="2"/>
      <c r="N109" s="2"/>
    </row>
    <row r="110" spans="4:14" ht="14.25" customHeight="1">
      <c r="D110" s="2"/>
      <c r="F110" s="2"/>
      <c r="L110" s="2"/>
      <c r="N110" s="2"/>
    </row>
    <row r="111" spans="4:14" ht="14.25" customHeight="1">
      <c r="D111" s="2"/>
      <c r="F111" s="2"/>
      <c r="L111" s="2"/>
      <c r="N111" s="2"/>
    </row>
    <row r="112" spans="4:14" ht="14.25" customHeight="1">
      <c r="D112" s="2"/>
      <c r="F112" s="2"/>
      <c r="L112" s="2"/>
      <c r="N112" s="2"/>
    </row>
    <row r="113" spans="4:14" ht="14.25" customHeight="1">
      <c r="D113" s="2"/>
      <c r="F113" s="2"/>
      <c r="L113" s="2"/>
      <c r="N113" s="2"/>
    </row>
    <row r="114" spans="4:14" ht="14.25" customHeight="1">
      <c r="D114" s="2"/>
      <c r="F114" s="2"/>
      <c r="L114" s="2"/>
      <c r="N114" s="2"/>
    </row>
    <row r="115" spans="4:14" ht="14.25" customHeight="1">
      <c r="D115" s="2"/>
      <c r="F115" s="2"/>
      <c r="L115" s="2"/>
      <c r="N115" s="2"/>
    </row>
    <row r="116" spans="4:14" ht="14.25" customHeight="1">
      <c r="D116" s="2"/>
      <c r="F116" s="2"/>
      <c r="L116" s="2"/>
      <c r="N116" s="2"/>
    </row>
    <row r="117" spans="4:14" ht="14.25" customHeight="1">
      <c r="D117" s="2"/>
      <c r="F117" s="2"/>
      <c r="L117" s="2"/>
      <c r="N117" s="2"/>
    </row>
    <row r="118" spans="4:14" ht="14.25" customHeight="1">
      <c r="D118" s="2"/>
      <c r="F118" s="2"/>
      <c r="L118" s="2"/>
      <c r="N118" s="2"/>
    </row>
    <row r="119" spans="4:14" ht="14.25" customHeight="1">
      <c r="D119" s="2"/>
      <c r="F119" s="2"/>
      <c r="L119" s="2"/>
      <c r="N119" s="2"/>
    </row>
    <row r="120" spans="4:14" ht="14.25" customHeight="1">
      <c r="D120" s="2"/>
      <c r="F120" s="2"/>
      <c r="L120" s="2"/>
      <c r="N120" s="2"/>
    </row>
    <row r="121" spans="4:14" ht="14.25" customHeight="1">
      <c r="D121" s="2"/>
      <c r="F121" s="2"/>
      <c r="L121" s="2"/>
      <c r="N121" s="2"/>
    </row>
    <row r="122" spans="4:14" ht="14.25" customHeight="1">
      <c r="D122" s="2"/>
      <c r="F122" s="2"/>
      <c r="L122" s="2"/>
      <c r="N122" s="2"/>
    </row>
    <row r="123" spans="4:14" ht="14.25" customHeight="1">
      <c r="D123" s="2"/>
      <c r="F123" s="2"/>
      <c r="L123" s="2"/>
      <c r="N123" s="2"/>
    </row>
    <row r="124" spans="4:14" ht="14.25" customHeight="1">
      <c r="D124" s="2"/>
      <c r="F124" s="2"/>
      <c r="L124" s="2"/>
      <c r="N124" s="2"/>
    </row>
    <row r="125" spans="4:14" ht="14.25" customHeight="1">
      <c r="D125" s="2"/>
      <c r="F125" s="2"/>
      <c r="L125" s="2"/>
      <c r="N125" s="2"/>
    </row>
    <row r="126" spans="4:14" ht="14.25" customHeight="1">
      <c r="D126" s="2"/>
      <c r="F126" s="2"/>
      <c r="L126" s="2"/>
      <c r="N126" s="2"/>
    </row>
    <row r="127" spans="4:14" ht="14.25" customHeight="1">
      <c r="D127" s="2"/>
      <c r="F127" s="2"/>
      <c r="L127" s="2"/>
      <c r="N127" s="2"/>
    </row>
    <row r="128" spans="4:14" ht="14.25" customHeight="1">
      <c r="D128" s="2"/>
      <c r="F128" s="2"/>
      <c r="L128" s="2"/>
      <c r="N128" s="2"/>
    </row>
    <row r="129" spans="4:14" ht="14.25" customHeight="1">
      <c r="D129" s="2"/>
      <c r="F129" s="2"/>
      <c r="L129" s="2"/>
      <c r="N129" s="2"/>
    </row>
    <row r="130" spans="4:14" ht="14.25" customHeight="1">
      <c r="D130" s="2"/>
      <c r="F130" s="2"/>
      <c r="L130" s="2"/>
      <c r="N130" s="2"/>
    </row>
    <row r="131" spans="4:14" ht="14.25" customHeight="1">
      <c r="D131" s="2"/>
      <c r="F131" s="2"/>
      <c r="L131" s="2"/>
      <c r="N131" s="2"/>
    </row>
    <row r="132" spans="4:14" ht="14.25" customHeight="1">
      <c r="D132" s="2"/>
      <c r="F132" s="2"/>
      <c r="L132" s="2"/>
      <c r="N132" s="2"/>
    </row>
    <row r="133" spans="4:14" ht="14.25" customHeight="1">
      <c r="D133" s="2"/>
      <c r="F133" s="2"/>
      <c r="L133" s="2"/>
      <c r="N133" s="2"/>
    </row>
    <row r="134" spans="4:14" ht="14.25" customHeight="1">
      <c r="D134" s="2"/>
      <c r="F134" s="2"/>
      <c r="L134" s="2"/>
      <c r="N134" s="2"/>
    </row>
    <row r="135" spans="4:14" ht="14.25" customHeight="1">
      <c r="D135" s="2"/>
      <c r="F135" s="2"/>
      <c r="L135" s="2"/>
      <c r="N135" s="2"/>
    </row>
    <row r="136" spans="4:14" ht="14.25" customHeight="1">
      <c r="D136" s="2"/>
      <c r="F136" s="2"/>
      <c r="L136" s="2"/>
      <c r="N136" s="2"/>
    </row>
    <row r="137" spans="4:14" ht="14.25" customHeight="1">
      <c r="D137" s="2"/>
      <c r="F137" s="2"/>
      <c r="L137" s="2"/>
      <c r="N137" s="2"/>
    </row>
    <row r="138" spans="4:14" ht="14.25" customHeight="1">
      <c r="D138" s="2"/>
      <c r="F138" s="2"/>
      <c r="L138" s="2"/>
      <c r="N138" s="2"/>
    </row>
    <row r="139" spans="4:14" ht="14.25" customHeight="1">
      <c r="D139" s="2"/>
      <c r="F139" s="2"/>
      <c r="L139" s="2"/>
      <c r="N139" s="2"/>
    </row>
    <row r="140" spans="4:14" ht="14.25" customHeight="1">
      <c r="D140" s="2"/>
      <c r="F140" s="2"/>
      <c r="L140" s="2"/>
      <c r="N140" s="2"/>
    </row>
    <row r="141" spans="4:14" ht="14.25" customHeight="1">
      <c r="D141" s="2"/>
      <c r="F141" s="2"/>
      <c r="L141" s="2"/>
      <c r="N141" s="2"/>
    </row>
    <row r="142" spans="4:14" ht="14.25" customHeight="1">
      <c r="D142" s="2"/>
      <c r="F142" s="2"/>
      <c r="L142" s="2"/>
      <c r="N142" s="2"/>
    </row>
    <row r="143" spans="4:14" ht="14.25" customHeight="1">
      <c r="D143" s="2"/>
      <c r="F143" s="2"/>
      <c r="L143" s="2"/>
      <c r="N143" s="2"/>
    </row>
    <row r="144" spans="4:14" ht="14.25" customHeight="1">
      <c r="D144" s="2"/>
      <c r="F144" s="2"/>
      <c r="L144" s="2"/>
      <c r="N144" s="2"/>
    </row>
    <row r="145" spans="4:14" ht="14.25" customHeight="1">
      <c r="D145" s="2"/>
      <c r="F145" s="2"/>
      <c r="L145" s="2"/>
      <c r="N145" s="2"/>
    </row>
    <row r="146" spans="4:14" ht="14.25" customHeight="1">
      <c r="D146" s="2"/>
      <c r="F146" s="2"/>
      <c r="L146" s="2"/>
      <c r="N146" s="2"/>
    </row>
    <row r="147" spans="4:14" ht="14.25" customHeight="1">
      <c r="D147" s="2"/>
      <c r="F147" s="2"/>
      <c r="L147" s="2"/>
      <c r="N147" s="2"/>
    </row>
    <row r="148" spans="4:14" ht="14.25" customHeight="1">
      <c r="D148" s="2"/>
      <c r="F148" s="2"/>
      <c r="L148" s="2"/>
      <c r="N148" s="2"/>
    </row>
    <row r="149" spans="4:14" ht="14.25" customHeight="1">
      <c r="D149" s="2"/>
      <c r="F149" s="2"/>
      <c r="L149" s="2"/>
      <c r="N149" s="2"/>
    </row>
    <row r="150" spans="4:14" ht="14.25" customHeight="1">
      <c r="D150" s="2"/>
      <c r="F150" s="2"/>
      <c r="L150" s="2"/>
      <c r="N150" s="2"/>
    </row>
    <row r="151" spans="4:14" ht="14.25" customHeight="1">
      <c r="D151" s="2"/>
      <c r="F151" s="2"/>
      <c r="L151" s="2"/>
      <c r="N151" s="2"/>
    </row>
    <row r="152" spans="4:14" ht="14.25" customHeight="1">
      <c r="D152" s="2"/>
      <c r="F152" s="2"/>
      <c r="L152" s="2"/>
      <c r="N152" s="2"/>
    </row>
    <row r="153" spans="4:14" ht="14.25" customHeight="1">
      <c r="D153" s="2"/>
      <c r="F153" s="2"/>
      <c r="L153" s="2"/>
      <c r="N153" s="2"/>
    </row>
    <row r="154" spans="4:14" ht="14.25" customHeight="1">
      <c r="D154" s="2"/>
      <c r="F154" s="2"/>
      <c r="L154" s="2"/>
      <c r="N154" s="2"/>
    </row>
    <row r="155" spans="4:14" ht="14.25" customHeight="1">
      <c r="D155" s="2"/>
      <c r="F155" s="2"/>
      <c r="L155" s="2"/>
      <c r="N155" s="2"/>
    </row>
    <row r="156" spans="4:14" ht="14.25" customHeight="1">
      <c r="D156" s="2"/>
      <c r="F156" s="2"/>
      <c r="L156" s="2"/>
      <c r="N156" s="2"/>
    </row>
    <row r="157" spans="4:14" ht="14.25" customHeight="1">
      <c r="D157" s="2"/>
      <c r="F157" s="2"/>
      <c r="L157" s="2"/>
      <c r="N157" s="2"/>
    </row>
    <row r="158" spans="4:14" ht="14.25" customHeight="1">
      <c r="D158" s="2"/>
      <c r="F158" s="2"/>
      <c r="L158" s="2"/>
      <c r="N158" s="2"/>
    </row>
    <row r="159" spans="4:14" ht="14.25" customHeight="1">
      <c r="D159" s="2"/>
      <c r="F159" s="2"/>
      <c r="L159" s="2"/>
      <c r="N159" s="2"/>
    </row>
    <row r="160" spans="4:14" ht="14.25" customHeight="1">
      <c r="D160" s="2"/>
      <c r="F160" s="2"/>
      <c r="L160" s="2"/>
      <c r="N160" s="2"/>
    </row>
    <row r="161" spans="4:14" ht="14.25" customHeight="1">
      <c r="D161" s="2"/>
      <c r="F161" s="2"/>
      <c r="L161" s="2"/>
      <c r="N161" s="2"/>
    </row>
    <row r="162" spans="4:14" ht="14.25" customHeight="1">
      <c r="D162" s="2"/>
      <c r="F162" s="2"/>
      <c r="L162" s="2"/>
      <c r="N162" s="2"/>
    </row>
    <row r="163" spans="4:14" ht="14.25" customHeight="1">
      <c r="D163" s="2"/>
      <c r="F163" s="2"/>
      <c r="L163" s="2"/>
      <c r="N163" s="2"/>
    </row>
    <row r="164" spans="4:14" ht="14.25" customHeight="1">
      <c r="D164" s="2"/>
      <c r="F164" s="2"/>
      <c r="L164" s="2"/>
      <c r="N164" s="2"/>
    </row>
    <row r="165" spans="4:14" ht="14.25" customHeight="1">
      <c r="D165" s="2"/>
      <c r="F165" s="2"/>
      <c r="L165" s="2"/>
      <c r="N165" s="2"/>
    </row>
    <row r="166" spans="4:14" ht="14.25" customHeight="1">
      <c r="D166" s="2"/>
      <c r="F166" s="2"/>
      <c r="L166" s="2"/>
      <c r="N166" s="2"/>
    </row>
    <row r="167" spans="4:14" ht="14.25" customHeight="1">
      <c r="D167" s="2"/>
      <c r="F167" s="2"/>
      <c r="L167" s="2"/>
      <c r="N167" s="2"/>
    </row>
    <row r="168" spans="4:14" ht="14.25" customHeight="1">
      <c r="D168" s="2"/>
      <c r="F168" s="2"/>
      <c r="L168" s="2"/>
      <c r="N168" s="2"/>
    </row>
    <row r="169" spans="4:14" ht="14.25" customHeight="1">
      <c r="D169" s="2"/>
      <c r="F169" s="2"/>
      <c r="L169" s="2"/>
      <c r="N169" s="2"/>
    </row>
    <row r="170" spans="4:14" ht="14.25" customHeight="1">
      <c r="D170" s="2"/>
      <c r="F170" s="2"/>
      <c r="L170" s="2"/>
      <c r="N170" s="2"/>
    </row>
    <row r="171" spans="4:14" ht="14.25" customHeight="1">
      <c r="D171" s="2"/>
      <c r="F171" s="2"/>
      <c r="L171" s="2"/>
      <c r="N171" s="2"/>
    </row>
    <row r="172" spans="4:14" ht="14.25" customHeight="1">
      <c r="D172" s="2"/>
      <c r="F172" s="2"/>
      <c r="L172" s="2"/>
      <c r="N172" s="2"/>
    </row>
    <row r="173" spans="4:14" ht="14.25" customHeight="1">
      <c r="D173" s="2"/>
      <c r="F173" s="2"/>
      <c r="L173" s="2"/>
      <c r="N173" s="2"/>
    </row>
    <row r="174" spans="4:14" ht="14.25" customHeight="1">
      <c r="D174" s="2"/>
      <c r="F174" s="2"/>
      <c r="L174" s="2"/>
      <c r="N174" s="2"/>
    </row>
    <row r="175" spans="4:14" ht="14.25" customHeight="1">
      <c r="D175" s="2"/>
      <c r="F175" s="2"/>
      <c r="L175" s="2"/>
      <c r="N175" s="2"/>
    </row>
    <row r="176" spans="4:14" ht="14.25" customHeight="1">
      <c r="D176" s="2"/>
      <c r="F176" s="2"/>
      <c r="L176" s="2"/>
      <c r="N176" s="2"/>
    </row>
    <row r="177" spans="4:14" ht="14.25" customHeight="1">
      <c r="D177" s="2"/>
      <c r="F177" s="2"/>
      <c r="L177" s="2"/>
      <c r="N177" s="2"/>
    </row>
    <row r="178" spans="4:14" ht="14.25" customHeight="1">
      <c r="D178" s="2"/>
      <c r="F178" s="2"/>
      <c r="L178" s="2"/>
      <c r="N178" s="2"/>
    </row>
    <row r="179" spans="4:14" ht="14.25" customHeight="1">
      <c r="D179" s="2"/>
      <c r="F179" s="2"/>
      <c r="L179" s="2"/>
      <c r="N179" s="2"/>
    </row>
    <row r="180" spans="4:14" ht="14.25" customHeight="1">
      <c r="D180" s="2"/>
      <c r="F180" s="2"/>
      <c r="L180" s="2"/>
      <c r="N180" s="2"/>
    </row>
    <row r="181" spans="4:14" ht="14.25" customHeight="1">
      <c r="D181" s="2"/>
      <c r="F181" s="2"/>
      <c r="L181" s="2"/>
      <c r="N181" s="2"/>
    </row>
    <row r="182" spans="4:14" ht="14.25" customHeight="1">
      <c r="D182" s="2"/>
      <c r="F182" s="2"/>
      <c r="L182" s="2"/>
      <c r="N182" s="2"/>
    </row>
    <row r="183" spans="4:14" ht="14.25" customHeight="1">
      <c r="D183" s="2"/>
      <c r="F183" s="2"/>
      <c r="L183" s="2"/>
      <c r="N183" s="2"/>
    </row>
    <row r="184" spans="4:14" ht="14.25" customHeight="1">
      <c r="D184" s="2"/>
      <c r="F184" s="2"/>
      <c r="L184" s="2"/>
      <c r="N184" s="2"/>
    </row>
    <row r="185" spans="4:14" ht="14.25" customHeight="1">
      <c r="D185" s="2"/>
      <c r="F185" s="2"/>
      <c r="L185" s="2"/>
      <c r="N185" s="2"/>
    </row>
    <row r="186" spans="4:14" ht="14.25" customHeight="1">
      <c r="D186" s="2"/>
      <c r="F186" s="2"/>
      <c r="L186" s="2"/>
      <c r="N186" s="2"/>
    </row>
    <row r="187" spans="4:14" ht="14.25" customHeight="1">
      <c r="D187" s="2"/>
      <c r="F187" s="2"/>
      <c r="L187" s="2"/>
      <c r="N187" s="2"/>
    </row>
    <row r="188" spans="4:14" ht="14.25" customHeight="1">
      <c r="D188" s="2"/>
      <c r="F188" s="2"/>
      <c r="L188" s="2"/>
      <c r="N188" s="2"/>
    </row>
    <row r="189" spans="4:14" ht="14.25" customHeight="1">
      <c r="D189" s="2"/>
      <c r="F189" s="2"/>
      <c r="L189" s="2"/>
      <c r="N189" s="2"/>
    </row>
    <row r="190" spans="4:14" ht="14.25" customHeight="1">
      <c r="D190" s="2"/>
      <c r="F190" s="2"/>
      <c r="L190" s="2"/>
      <c r="N190" s="2"/>
    </row>
    <row r="191" spans="4:14" ht="14.25" customHeight="1">
      <c r="D191" s="2"/>
      <c r="F191" s="2"/>
      <c r="L191" s="2"/>
      <c r="N191" s="2"/>
    </row>
    <row r="192" spans="4:14" ht="14.25" customHeight="1">
      <c r="D192" s="2"/>
      <c r="F192" s="2"/>
      <c r="L192" s="2"/>
      <c r="N192" s="2"/>
    </row>
    <row r="193" spans="4:14" ht="14.25" customHeight="1">
      <c r="D193" s="2"/>
      <c r="F193" s="2"/>
      <c r="L193" s="2"/>
      <c r="N193" s="2"/>
    </row>
    <row r="194" spans="4:14" ht="14.25" customHeight="1">
      <c r="D194" s="2"/>
      <c r="F194" s="2"/>
      <c r="L194" s="2"/>
      <c r="N194" s="2"/>
    </row>
    <row r="195" spans="4:14" ht="14.25" customHeight="1">
      <c r="D195" s="2"/>
      <c r="F195" s="2"/>
      <c r="L195" s="2"/>
      <c r="N195" s="2"/>
    </row>
    <row r="196" spans="4:14" ht="14.25" customHeight="1">
      <c r="D196" s="2"/>
      <c r="F196" s="2"/>
      <c r="L196" s="2"/>
      <c r="N196" s="2"/>
    </row>
    <row r="197" spans="4:14" ht="14.25" customHeight="1">
      <c r="D197" s="2"/>
      <c r="F197" s="2"/>
      <c r="L197" s="2"/>
      <c r="N197" s="2"/>
    </row>
    <row r="198" spans="4:14" ht="14.25" customHeight="1">
      <c r="D198" s="2"/>
      <c r="F198" s="2"/>
      <c r="L198" s="2"/>
      <c r="N198" s="2"/>
    </row>
    <row r="199" spans="4:14" ht="14.25" customHeight="1">
      <c r="D199" s="2"/>
      <c r="F199" s="2"/>
      <c r="L199" s="2"/>
      <c r="N199" s="2"/>
    </row>
    <row r="200" spans="4:14" ht="14.25" customHeight="1">
      <c r="D200" s="2"/>
      <c r="F200" s="2"/>
      <c r="L200" s="2"/>
      <c r="N200" s="2"/>
    </row>
    <row r="201" spans="4:14" ht="14.25" customHeight="1">
      <c r="D201" s="2"/>
      <c r="F201" s="2"/>
      <c r="L201" s="2"/>
      <c r="N201" s="2"/>
    </row>
    <row r="202" spans="4:14" ht="14.25" customHeight="1">
      <c r="D202" s="2"/>
      <c r="F202" s="2"/>
      <c r="L202" s="2"/>
      <c r="N202" s="2"/>
    </row>
    <row r="203" spans="4:14" ht="14.25" customHeight="1">
      <c r="D203" s="2"/>
      <c r="F203" s="2"/>
      <c r="L203" s="2"/>
      <c r="N203" s="2"/>
    </row>
    <row r="204" spans="4:14" ht="14.25" customHeight="1">
      <c r="D204" s="2"/>
      <c r="F204" s="2"/>
      <c r="L204" s="2"/>
      <c r="N204" s="2"/>
    </row>
    <row r="205" spans="4:14" ht="14.25" customHeight="1">
      <c r="D205" s="2"/>
      <c r="F205" s="2"/>
      <c r="L205" s="2"/>
      <c r="N205" s="2"/>
    </row>
    <row r="206" spans="4:14" ht="14.25" customHeight="1">
      <c r="D206" s="2"/>
      <c r="F206" s="2"/>
      <c r="L206" s="2"/>
      <c r="N206" s="2"/>
    </row>
    <row r="207" spans="4:14" ht="14.25" customHeight="1">
      <c r="D207" s="2"/>
      <c r="F207" s="2"/>
      <c r="L207" s="2"/>
      <c r="N207" s="2"/>
    </row>
    <row r="208" spans="4:14" ht="14.25" customHeight="1">
      <c r="D208" s="2"/>
      <c r="F208" s="2"/>
      <c r="L208" s="2"/>
      <c r="N208" s="2"/>
    </row>
    <row r="209" spans="4:14" ht="14.25" customHeight="1">
      <c r="D209" s="2"/>
      <c r="F209" s="2"/>
      <c r="L209" s="2"/>
      <c r="N209" s="2"/>
    </row>
    <row r="210" spans="4:14" ht="14.25" customHeight="1">
      <c r="D210" s="2"/>
      <c r="F210" s="2"/>
      <c r="L210" s="2"/>
      <c r="N210" s="2"/>
    </row>
    <row r="211" spans="4:14" ht="14.25" customHeight="1">
      <c r="D211" s="2"/>
      <c r="F211" s="2"/>
      <c r="L211" s="2"/>
      <c r="N211" s="2"/>
    </row>
    <row r="212" spans="4:14" ht="14.25" customHeight="1">
      <c r="D212" s="2"/>
      <c r="F212" s="2"/>
      <c r="L212" s="2"/>
      <c r="N212" s="2"/>
    </row>
    <row r="213" spans="4:14" ht="14.25" customHeight="1">
      <c r="D213" s="2"/>
      <c r="F213" s="2"/>
      <c r="L213" s="2"/>
      <c r="N213" s="2"/>
    </row>
    <row r="214" spans="4:14" ht="14.25" customHeight="1">
      <c r="D214" s="2"/>
      <c r="F214" s="2"/>
      <c r="L214" s="2"/>
      <c r="N214" s="2"/>
    </row>
    <row r="215" spans="4:14" ht="14.25" customHeight="1">
      <c r="D215" s="2"/>
      <c r="F215" s="2"/>
      <c r="L215" s="2"/>
      <c r="N215" s="2"/>
    </row>
    <row r="216" spans="4:14" ht="14.25" customHeight="1">
      <c r="D216" s="2"/>
      <c r="F216" s="2"/>
      <c r="L216" s="2"/>
      <c r="N216" s="2"/>
    </row>
    <row r="217" spans="4:14" ht="14.25" customHeight="1">
      <c r="D217" s="2"/>
      <c r="F217" s="2"/>
      <c r="L217" s="2"/>
      <c r="N217" s="2"/>
    </row>
    <row r="218" spans="4:14" ht="14.25" customHeight="1">
      <c r="D218" s="2"/>
      <c r="F218" s="2"/>
      <c r="L218" s="2"/>
      <c r="N218" s="2"/>
    </row>
    <row r="219" spans="4:14" ht="14.25" customHeight="1">
      <c r="D219" s="2"/>
      <c r="F219" s="2"/>
      <c r="L219" s="2"/>
      <c r="N219" s="2"/>
    </row>
    <row r="220" spans="4:14" ht="14.25" customHeight="1">
      <c r="D220" s="2"/>
      <c r="F220" s="2"/>
      <c r="L220" s="2"/>
      <c r="N220" s="2"/>
    </row>
    <row r="221" spans="4:14" ht="14.25" customHeight="1">
      <c r="D221" s="2"/>
      <c r="F221" s="2"/>
      <c r="L221" s="2"/>
      <c r="N221" s="2"/>
    </row>
    <row r="222" spans="4:14" ht="14.25" customHeight="1">
      <c r="D222" s="2"/>
      <c r="F222" s="2"/>
      <c r="L222" s="2"/>
      <c r="N222" s="2"/>
    </row>
    <row r="223" spans="4:14" ht="14.25" customHeight="1">
      <c r="D223" s="2"/>
      <c r="F223" s="2"/>
      <c r="L223" s="2"/>
      <c r="N223" s="2"/>
    </row>
    <row r="224" spans="4:14" ht="14.25" customHeight="1">
      <c r="D224" s="2"/>
      <c r="F224" s="2"/>
      <c r="L224" s="2"/>
      <c r="N224" s="2"/>
    </row>
    <row r="225" spans="4:14" ht="14.25" customHeight="1">
      <c r="D225" s="2"/>
      <c r="F225" s="2"/>
      <c r="L225" s="2"/>
      <c r="N225" s="2"/>
    </row>
    <row r="226" spans="4:14" ht="14.25" customHeight="1">
      <c r="D226" s="2"/>
      <c r="F226" s="2"/>
      <c r="L226" s="2"/>
      <c r="N226" s="2"/>
    </row>
    <row r="227" spans="4:14" ht="14.25" customHeight="1">
      <c r="D227" s="2"/>
      <c r="F227" s="2"/>
      <c r="L227" s="2"/>
      <c r="N227" s="2"/>
    </row>
    <row r="228" spans="4:14" ht="14.25" customHeight="1">
      <c r="D228" s="2"/>
      <c r="F228" s="2"/>
      <c r="L228" s="2"/>
      <c r="N228" s="2"/>
    </row>
    <row r="229" spans="4:14" ht="14.25" customHeight="1">
      <c r="D229" s="2"/>
      <c r="F229" s="2"/>
      <c r="L229" s="2"/>
      <c r="N229" s="2"/>
    </row>
    <row r="230" spans="4:14" ht="14.25" customHeight="1">
      <c r="D230" s="2"/>
      <c r="F230" s="2"/>
      <c r="L230" s="2"/>
      <c r="N230" s="2"/>
    </row>
    <row r="231" spans="4:14" ht="14.25" customHeight="1">
      <c r="D231" s="2"/>
      <c r="F231" s="2"/>
      <c r="L231" s="2"/>
      <c r="N231" s="2"/>
    </row>
    <row r="232" spans="4:14" ht="14.25" customHeight="1">
      <c r="D232" s="2"/>
      <c r="F232" s="2"/>
      <c r="L232" s="2"/>
      <c r="N232" s="2"/>
    </row>
    <row r="233" spans="4:14" ht="14.25" customHeight="1">
      <c r="D233" s="2"/>
      <c r="F233" s="2"/>
      <c r="L233" s="2"/>
      <c r="N233" s="2"/>
    </row>
    <row r="234" spans="4:14" ht="14.25" customHeight="1">
      <c r="D234" s="2"/>
      <c r="F234" s="2"/>
      <c r="L234" s="2"/>
      <c r="N234" s="2"/>
    </row>
    <row r="235" spans="4:14" ht="14.25" customHeight="1">
      <c r="D235" s="2"/>
      <c r="F235" s="2"/>
      <c r="L235" s="2"/>
      <c r="N235" s="2"/>
    </row>
    <row r="236" spans="4:14" ht="14.25" customHeight="1">
      <c r="D236" s="2"/>
      <c r="F236" s="2"/>
      <c r="L236" s="2"/>
      <c r="N236" s="2"/>
    </row>
    <row r="237" spans="4:14" ht="14.25" customHeight="1">
      <c r="D237" s="2"/>
      <c r="F237" s="2"/>
      <c r="L237" s="2"/>
      <c r="N237" s="2"/>
    </row>
    <row r="238" spans="4:14" ht="14.25" customHeight="1">
      <c r="D238" s="2"/>
      <c r="F238" s="2"/>
      <c r="L238" s="2"/>
      <c r="N238" s="2"/>
    </row>
    <row r="239" spans="4:14" ht="14.25" customHeight="1">
      <c r="D239" s="2"/>
      <c r="F239" s="2"/>
      <c r="L239" s="2"/>
      <c r="N239" s="2"/>
    </row>
    <row r="240" spans="4:14" ht="14.25" customHeight="1">
      <c r="D240" s="2"/>
      <c r="F240" s="2"/>
      <c r="L240" s="2"/>
      <c r="N240" s="2"/>
    </row>
    <row r="241" spans="4:14" ht="14.25" customHeight="1">
      <c r="D241" s="2"/>
      <c r="F241" s="2"/>
      <c r="L241" s="2"/>
      <c r="N241" s="2"/>
    </row>
    <row r="242" spans="4:14" ht="14.25" customHeight="1">
      <c r="D242" s="2"/>
      <c r="F242" s="2"/>
      <c r="L242" s="2"/>
      <c r="N242" s="2"/>
    </row>
    <row r="243" spans="4:14" ht="14.25" customHeight="1">
      <c r="D243" s="2"/>
      <c r="F243" s="2"/>
      <c r="L243" s="2"/>
      <c r="N243" s="2"/>
    </row>
    <row r="244" spans="4:14" ht="14.25" customHeight="1">
      <c r="D244" s="2"/>
      <c r="F244" s="2"/>
      <c r="L244" s="2"/>
      <c r="N244" s="2"/>
    </row>
    <row r="245" spans="4:14" ht="14.25" customHeight="1">
      <c r="D245" s="2"/>
      <c r="F245" s="2"/>
      <c r="L245" s="2"/>
      <c r="N245" s="2"/>
    </row>
    <row r="246" spans="4:14" ht="14.25" customHeight="1">
      <c r="D246" s="2"/>
      <c r="F246" s="2"/>
      <c r="L246" s="2"/>
      <c r="N246" s="2"/>
    </row>
    <row r="247" spans="4:14" ht="14.25" customHeight="1">
      <c r="D247" s="2"/>
      <c r="F247" s="2"/>
      <c r="L247" s="2"/>
      <c r="N247" s="2"/>
    </row>
    <row r="248" spans="4:14" ht="14.25" customHeight="1">
      <c r="D248" s="2"/>
      <c r="F248" s="2"/>
      <c r="L248" s="2"/>
      <c r="N248" s="2"/>
    </row>
    <row r="249" spans="4:14" ht="14.25" customHeight="1">
      <c r="D249" s="2"/>
      <c r="F249" s="2"/>
      <c r="L249" s="2"/>
      <c r="N249" s="2"/>
    </row>
    <row r="250" spans="4:14" ht="14.25" customHeight="1">
      <c r="D250" s="2"/>
      <c r="F250" s="2"/>
      <c r="L250" s="2"/>
      <c r="N250" s="2"/>
    </row>
    <row r="251" spans="4:14" ht="14.25" customHeight="1">
      <c r="D251" s="2"/>
      <c r="F251" s="2"/>
      <c r="L251" s="2"/>
      <c r="N251" s="2"/>
    </row>
    <row r="252" spans="4:14" ht="14.25" customHeight="1">
      <c r="D252" s="2"/>
      <c r="F252" s="2"/>
      <c r="L252" s="2"/>
      <c r="N252" s="2"/>
    </row>
    <row r="253" spans="4:14" ht="14.25" customHeight="1">
      <c r="D253" s="2"/>
      <c r="F253" s="2"/>
      <c r="L253" s="2"/>
      <c r="N253" s="2"/>
    </row>
    <row r="254" spans="4:14" ht="14.25" customHeight="1">
      <c r="D254" s="2"/>
      <c r="F254" s="2"/>
      <c r="L254" s="2"/>
      <c r="N254" s="2"/>
    </row>
    <row r="255" spans="4:14" ht="14.25" customHeight="1">
      <c r="D255" s="2"/>
      <c r="F255" s="2"/>
      <c r="L255" s="2"/>
      <c r="N255" s="2"/>
    </row>
    <row r="256" spans="4:14" ht="14.25" customHeight="1">
      <c r="D256" s="2"/>
      <c r="F256" s="2"/>
      <c r="L256" s="2"/>
      <c r="N256" s="2"/>
    </row>
    <row r="257" spans="4:14" ht="14.25" customHeight="1">
      <c r="D257" s="2"/>
      <c r="F257" s="2"/>
      <c r="L257" s="2"/>
      <c r="N257" s="2"/>
    </row>
    <row r="258" spans="4:14" ht="14.25" customHeight="1">
      <c r="D258" s="2"/>
      <c r="F258" s="2"/>
      <c r="L258" s="2"/>
      <c r="N258" s="2"/>
    </row>
    <row r="259" spans="4:14" ht="14.25" customHeight="1">
      <c r="D259" s="2"/>
      <c r="F259" s="2"/>
      <c r="L259" s="2"/>
      <c r="N259" s="2"/>
    </row>
    <row r="260" spans="4:14" ht="14.25" customHeight="1">
      <c r="D260" s="2"/>
      <c r="F260" s="2"/>
      <c r="L260" s="2"/>
      <c r="N260" s="2"/>
    </row>
    <row r="261" spans="4:14" ht="14.25" customHeight="1">
      <c r="D261" s="2"/>
      <c r="F261" s="2"/>
      <c r="L261" s="2"/>
      <c r="N261" s="2"/>
    </row>
    <row r="262" spans="4:14" ht="14.25" customHeight="1">
      <c r="D262" s="2"/>
      <c r="F262" s="2"/>
      <c r="L262" s="2"/>
      <c r="N262" s="2"/>
    </row>
    <row r="263" spans="4:14" ht="14.25" customHeight="1">
      <c r="D263" s="2"/>
      <c r="F263" s="2"/>
      <c r="L263" s="2"/>
      <c r="N263" s="2"/>
    </row>
    <row r="264" spans="4:14" ht="14.25" customHeight="1">
      <c r="D264" s="2"/>
      <c r="F264" s="2"/>
      <c r="L264" s="2"/>
      <c r="N264" s="2"/>
    </row>
    <row r="265" spans="4:14" ht="14.25" customHeight="1">
      <c r="D265" s="2"/>
      <c r="F265" s="2"/>
      <c r="L265" s="2"/>
      <c r="N265" s="2"/>
    </row>
    <row r="266" spans="4:14" ht="14.25" customHeight="1">
      <c r="D266" s="2"/>
      <c r="F266" s="2"/>
      <c r="L266" s="2"/>
      <c r="N266" s="2"/>
    </row>
    <row r="267" spans="4:14" ht="14.25" customHeight="1">
      <c r="D267" s="2"/>
      <c r="F267" s="2"/>
      <c r="L267" s="2"/>
      <c r="N267" s="2"/>
    </row>
    <row r="268" spans="4:14" ht="14.25" customHeight="1">
      <c r="D268" s="2"/>
      <c r="F268" s="2"/>
      <c r="L268" s="2"/>
      <c r="N268" s="2"/>
    </row>
    <row r="269" spans="4:14" ht="14.25" customHeight="1">
      <c r="D269" s="2"/>
      <c r="F269" s="2"/>
      <c r="L269" s="2"/>
      <c r="N269" s="2"/>
    </row>
    <row r="270" spans="4:14" ht="14.25" customHeight="1">
      <c r="D270" s="2"/>
      <c r="F270" s="2"/>
      <c r="L270" s="2"/>
      <c r="N270" s="2"/>
    </row>
    <row r="271" spans="4:14" ht="14.25" customHeight="1">
      <c r="D271" s="2"/>
      <c r="F271" s="2"/>
      <c r="L271" s="2"/>
      <c r="N271" s="2"/>
    </row>
    <row r="272" spans="4:14" ht="14.25" customHeight="1">
      <c r="D272" s="2"/>
      <c r="F272" s="2"/>
      <c r="L272" s="2"/>
      <c r="N272" s="2"/>
    </row>
    <row r="273" spans="4:14" ht="14.25" customHeight="1">
      <c r="D273" s="2"/>
      <c r="F273" s="2"/>
      <c r="L273" s="2"/>
      <c r="N273" s="2"/>
    </row>
    <row r="274" spans="4:14" ht="14.25" customHeight="1">
      <c r="D274" s="2"/>
      <c r="F274" s="2"/>
      <c r="L274" s="2"/>
      <c r="N274" s="2"/>
    </row>
    <row r="275" spans="4:14" ht="14.25" customHeight="1">
      <c r="D275" s="2"/>
      <c r="F275" s="2"/>
      <c r="L275" s="2"/>
      <c r="N275" s="2"/>
    </row>
    <row r="276" spans="4:14" ht="14.25" customHeight="1">
      <c r="D276" s="2"/>
      <c r="F276" s="2"/>
      <c r="L276" s="2"/>
      <c r="N276" s="2"/>
    </row>
    <row r="277" spans="4:14" ht="14.25" customHeight="1">
      <c r="D277" s="2"/>
      <c r="F277" s="2"/>
      <c r="L277" s="2"/>
      <c r="N277" s="2"/>
    </row>
    <row r="278" spans="4:14" ht="14.25" customHeight="1">
      <c r="D278" s="2"/>
      <c r="F278" s="2"/>
      <c r="L278" s="2"/>
      <c r="N278" s="2"/>
    </row>
    <row r="279" spans="4:14" ht="14.25" customHeight="1">
      <c r="D279" s="2"/>
      <c r="F279" s="2"/>
      <c r="L279" s="2"/>
      <c r="N279" s="2"/>
    </row>
    <row r="280" spans="4:14" ht="14.25" customHeight="1">
      <c r="D280" s="2"/>
      <c r="F280" s="2"/>
      <c r="L280" s="2"/>
      <c r="N280" s="2"/>
    </row>
    <row r="281" spans="4:14" ht="14.25" customHeight="1">
      <c r="D281" s="2"/>
      <c r="F281" s="2"/>
      <c r="L281" s="2"/>
      <c r="N281" s="2"/>
    </row>
    <row r="282" spans="4:14" ht="14.25" customHeight="1">
      <c r="D282" s="2"/>
      <c r="F282" s="2"/>
      <c r="L282" s="2"/>
      <c r="N282" s="2"/>
    </row>
    <row r="283" spans="4:14" ht="14.25" customHeight="1">
      <c r="D283" s="2"/>
      <c r="F283" s="2"/>
      <c r="L283" s="2"/>
      <c r="N283" s="2"/>
    </row>
    <row r="284" spans="4:14" ht="14.25" customHeight="1">
      <c r="D284" s="2"/>
      <c r="F284" s="2"/>
      <c r="L284" s="2"/>
      <c r="N284" s="2"/>
    </row>
    <row r="285" spans="4:14" ht="14.25" customHeight="1">
      <c r="D285" s="2"/>
      <c r="F285" s="2"/>
      <c r="L285" s="2"/>
      <c r="N285" s="2"/>
    </row>
    <row r="286" spans="4:14" ht="14.25" customHeight="1">
      <c r="D286" s="2"/>
      <c r="F286" s="2"/>
      <c r="L286" s="2"/>
      <c r="N286" s="2"/>
    </row>
    <row r="287" spans="4:14" ht="14.25" customHeight="1">
      <c r="D287" s="2"/>
      <c r="F287" s="2"/>
      <c r="L287" s="2"/>
      <c r="N287" s="2"/>
    </row>
    <row r="288" spans="4:14" ht="14.25" customHeight="1">
      <c r="D288" s="2"/>
      <c r="F288" s="2"/>
      <c r="L288" s="2"/>
      <c r="N288" s="2"/>
    </row>
    <row r="289" spans="4:14" ht="14.25" customHeight="1">
      <c r="D289" s="2"/>
      <c r="F289" s="2"/>
      <c r="L289" s="2"/>
      <c r="N289" s="2"/>
    </row>
    <row r="290" spans="4:14" ht="14.25" customHeight="1">
      <c r="D290" s="2"/>
      <c r="F290" s="2"/>
      <c r="L290" s="2"/>
      <c r="N290" s="2"/>
    </row>
    <row r="291" spans="4:14" ht="14.25" customHeight="1">
      <c r="D291" s="2"/>
      <c r="F291" s="2"/>
      <c r="L291" s="2"/>
      <c r="N291" s="2"/>
    </row>
    <row r="292" spans="4:14" ht="14.25" customHeight="1">
      <c r="D292" s="2"/>
      <c r="F292" s="2"/>
      <c r="L292" s="2"/>
      <c r="N292" s="2"/>
    </row>
    <row r="293" spans="4:14" ht="14.25" customHeight="1">
      <c r="D293" s="2"/>
      <c r="F293" s="2"/>
      <c r="L293" s="2"/>
      <c r="N293" s="2"/>
    </row>
    <row r="294" spans="4:14" ht="14.25" customHeight="1">
      <c r="D294" s="2"/>
      <c r="F294" s="2"/>
      <c r="L294" s="2"/>
      <c r="N294" s="2"/>
    </row>
    <row r="295" spans="4:14" ht="14.25" customHeight="1">
      <c r="D295" s="2"/>
      <c r="F295" s="2"/>
      <c r="L295" s="2"/>
      <c r="N295" s="2"/>
    </row>
    <row r="296" spans="4:14" ht="14.25" customHeight="1">
      <c r="D296" s="2"/>
      <c r="F296" s="2"/>
      <c r="L296" s="2"/>
      <c r="N296" s="2"/>
    </row>
    <row r="297" spans="4:14" ht="14.25" customHeight="1">
      <c r="D297" s="2"/>
      <c r="F297" s="2"/>
      <c r="L297" s="2"/>
      <c r="N297" s="2"/>
    </row>
    <row r="298" spans="4:14" ht="14.25" customHeight="1">
      <c r="D298" s="2"/>
      <c r="F298" s="2"/>
      <c r="L298" s="2"/>
      <c r="N298" s="2"/>
    </row>
    <row r="299" spans="4:14" ht="14.25" customHeight="1">
      <c r="D299" s="2"/>
      <c r="F299" s="2"/>
      <c r="L299" s="2"/>
      <c r="N299" s="2"/>
    </row>
    <row r="300" spans="4:14" ht="14.25" customHeight="1">
      <c r="D300" s="2"/>
      <c r="F300" s="2"/>
      <c r="L300" s="2"/>
      <c r="N300" s="2"/>
    </row>
    <row r="301" spans="4:14" ht="14.25" customHeight="1">
      <c r="D301" s="2"/>
      <c r="F301" s="2"/>
      <c r="L301" s="2"/>
      <c r="N301" s="2"/>
    </row>
    <row r="302" spans="4:14" ht="14.25" customHeight="1">
      <c r="D302" s="2"/>
      <c r="F302" s="2"/>
      <c r="L302" s="2"/>
      <c r="N302" s="2"/>
    </row>
    <row r="303" spans="4:14" ht="14.25" customHeight="1">
      <c r="D303" s="2"/>
      <c r="F303" s="2"/>
      <c r="L303" s="2"/>
      <c r="N303" s="2"/>
    </row>
    <row r="304" spans="4:14" ht="14.25" customHeight="1">
      <c r="D304" s="2"/>
      <c r="F304" s="2"/>
      <c r="L304" s="2"/>
      <c r="N304" s="2"/>
    </row>
    <row r="305" spans="4:14" ht="14.25" customHeight="1">
      <c r="D305" s="2"/>
      <c r="F305" s="2"/>
      <c r="L305" s="2"/>
      <c r="N305" s="2"/>
    </row>
    <row r="306" spans="4:14" ht="14.25" customHeight="1">
      <c r="D306" s="2"/>
      <c r="F306" s="2"/>
      <c r="L306" s="2"/>
      <c r="N306" s="2"/>
    </row>
    <row r="307" spans="4:14" ht="14.25" customHeight="1">
      <c r="D307" s="2"/>
      <c r="F307" s="2"/>
      <c r="L307" s="2"/>
      <c r="N307" s="2"/>
    </row>
    <row r="308" spans="4:14" ht="14.25" customHeight="1">
      <c r="D308" s="2"/>
      <c r="F308" s="2"/>
      <c r="L308" s="2"/>
      <c r="N308" s="2"/>
    </row>
    <row r="309" spans="4:14" ht="14.25" customHeight="1">
      <c r="D309" s="2"/>
      <c r="F309" s="2"/>
      <c r="L309" s="2"/>
      <c r="N309" s="2"/>
    </row>
    <row r="310" spans="4:14" ht="14.25" customHeight="1">
      <c r="D310" s="2"/>
      <c r="F310" s="2"/>
      <c r="L310" s="2"/>
      <c r="N310" s="2"/>
    </row>
    <row r="311" spans="4:14" ht="14.25" customHeight="1">
      <c r="D311" s="2"/>
      <c r="F311" s="2"/>
      <c r="L311" s="2"/>
      <c r="N311" s="2"/>
    </row>
    <row r="312" spans="4:14" ht="14.25" customHeight="1">
      <c r="D312" s="2"/>
      <c r="F312" s="2"/>
      <c r="L312" s="2"/>
      <c r="N312" s="2"/>
    </row>
    <row r="313" spans="4:14" ht="14.25" customHeight="1">
      <c r="D313" s="2"/>
      <c r="F313" s="2"/>
      <c r="L313" s="2"/>
      <c r="N313" s="2"/>
    </row>
    <row r="314" spans="4:14" ht="14.25" customHeight="1">
      <c r="D314" s="2"/>
      <c r="F314" s="2"/>
      <c r="L314" s="2"/>
      <c r="N314" s="2"/>
    </row>
    <row r="315" spans="4:14" ht="14.25" customHeight="1">
      <c r="D315" s="2"/>
      <c r="F315" s="2"/>
      <c r="L315" s="2"/>
      <c r="N315" s="2"/>
    </row>
    <row r="316" spans="4:14" ht="14.25" customHeight="1">
      <c r="D316" s="2"/>
      <c r="F316" s="2"/>
      <c r="L316" s="2"/>
      <c r="N316" s="2"/>
    </row>
    <row r="317" spans="4:14" ht="14.25" customHeight="1">
      <c r="D317" s="2"/>
      <c r="F317" s="2"/>
      <c r="L317" s="2"/>
      <c r="N317" s="2"/>
    </row>
    <row r="318" spans="4:14" ht="14.25" customHeight="1">
      <c r="D318" s="2"/>
      <c r="F318" s="2"/>
      <c r="L318" s="2"/>
      <c r="N318" s="2"/>
    </row>
    <row r="319" spans="4:14" ht="14.25" customHeight="1">
      <c r="D319" s="2"/>
      <c r="F319" s="2"/>
      <c r="L319" s="2"/>
      <c r="N319" s="2"/>
    </row>
    <row r="320" spans="4:14" ht="14.25" customHeight="1">
      <c r="D320" s="2"/>
      <c r="F320" s="2"/>
      <c r="L320" s="2"/>
      <c r="N320" s="2"/>
    </row>
    <row r="321" spans="4:14" ht="14.25" customHeight="1">
      <c r="D321" s="2"/>
      <c r="F321" s="2"/>
      <c r="L321" s="2"/>
      <c r="N321" s="2"/>
    </row>
    <row r="322" spans="4:14" ht="14.25" customHeight="1">
      <c r="D322" s="2"/>
      <c r="F322" s="2"/>
      <c r="L322" s="2"/>
      <c r="N322" s="2"/>
    </row>
    <row r="323" spans="4:14" ht="14.25" customHeight="1">
      <c r="D323" s="2"/>
      <c r="F323" s="2"/>
      <c r="L323" s="2"/>
      <c r="N323" s="2"/>
    </row>
    <row r="324" spans="4:14" ht="14.25" customHeight="1">
      <c r="D324" s="2"/>
      <c r="F324" s="2"/>
      <c r="L324" s="2"/>
      <c r="N324" s="2"/>
    </row>
    <row r="325" spans="4:14" ht="14.25" customHeight="1">
      <c r="D325" s="2"/>
      <c r="F325" s="2"/>
      <c r="L325" s="2"/>
      <c r="N325" s="2"/>
    </row>
    <row r="326" spans="4:14" ht="14.25" customHeight="1">
      <c r="D326" s="2"/>
      <c r="F326" s="2"/>
      <c r="L326" s="2"/>
      <c r="N326" s="2"/>
    </row>
    <row r="327" spans="4:14" ht="14.25" customHeight="1">
      <c r="D327" s="2"/>
      <c r="F327" s="2"/>
      <c r="L327" s="2"/>
      <c r="N327" s="2"/>
    </row>
    <row r="328" spans="4:14" ht="14.25" customHeight="1">
      <c r="D328" s="2"/>
      <c r="F328" s="2"/>
      <c r="L328" s="2"/>
      <c r="N328" s="2"/>
    </row>
    <row r="329" spans="4:14" ht="14.25" customHeight="1">
      <c r="D329" s="2"/>
      <c r="F329" s="2"/>
      <c r="L329" s="2"/>
      <c r="N329" s="2"/>
    </row>
    <row r="330" spans="4:14" ht="14.25" customHeight="1">
      <c r="D330" s="2"/>
      <c r="F330" s="2"/>
      <c r="L330" s="2"/>
      <c r="N330" s="2"/>
    </row>
    <row r="331" spans="4:14" ht="14.25" customHeight="1">
      <c r="D331" s="2"/>
      <c r="F331" s="2"/>
      <c r="L331" s="2"/>
      <c r="N331" s="2"/>
    </row>
    <row r="332" spans="4:14" ht="14.25" customHeight="1">
      <c r="D332" s="2"/>
      <c r="F332" s="2"/>
      <c r="L332" s="2"/>
      <c r="N332" s="2"/>
    </row>
    <row r="333" spans="4:14" ht="14.25" customHeight="1">
      <c r="D333" s="2"/>
      <c r="F333" s="2"/>
      <c r="L333" s="2"/>
      <c r="N333" s="2"/>
    </row>
    <row r="334" spans="4:14" ht="14.25" customHeight="1">
      <c r="D334" s="2"/>
      <c r="F334" s="2"/>
      <c r="L334" s="2"/>
      <c r="N334" s="2"/>
    </row>
    <row r="335" spans="4:14" ht="14.25" customHeight="1">
      <c r="D335" s="2"/>
      <c r="F335" s="2"/>
      <c r="L335" s="2"/>
      <c r="N335" s="2"/>
    </row>
    <row r="336" spans="4:14" ht="14.25" customHeight="1">
      <c r="D336" s="2"/>
      <c r="F336" s="2"/>
      <c r="L336" s="2"/>
      <c r="N336" s="2"/>
    </row>
    <row r="337" spans="4:14" ht="14.25" customHeight="1">
      <c r="D337" s="2"/>
      <c r="F337" s="2"/>
      <c r="L337" s="2"/>
      <c r="N337" s="2"/>
    </row>
    <row r="338" spans="4:14" ht="14.25" customHeight="1">
      <c r="D338" s="2"/>
      <c r="F338" s="2"/>
      <c r="L338" s="2"/>
      <c r="N338" s="2"/>
    </row>
    <row r="339" spans="4:14" ht="14.25" customHeight="1">
      <c r="D339" s="2"/>
      <c r="F339" s="2"/>
      <c r="L339" s="2"/>
      <c r="N339" s="2"/>
    </row>
    <row r="340" spans="4:14" ht="14.25" customHeight="1">
      <c r="D340" s="2"/>
      <c r="F340" s="2"/>
      <c r="L340" s="2"/>
      <c r="N340" s="2"/>
    </row>
    <row r="341" spans="4:14" ht="14.25" customHeight="1">
      <c r="D341" s="2"/>
      <c r="F341" s="2"/>
      <c r="L341" s="2"/>
      <c r="N341" s="2"/>
    </row>
    <row r="342" spans="4:14" ht="14.25" customHeight="1">
      <c r="D342" s="2"/>
      <c r="F342" s="2"/>
      <c r="L342" s="2"/>
      <c r="N342" s="2"/>
    </row>
    <row r="343" spans="4:14" ht="14.25" customHeight="1">
      <c r="D343" s="2"/>
      <c r="F343" s="2"/>
      <c r="L343" s="2"/>
      <c r="N343" s="2"/>
    </row>
    <row r="344" spans="4:14" ht="14.25" customHeight="1">
      <c r="D344" s="2"/>
      <c r="F344" s="2"/>
      <c r="L344" s="2"/>
      <c r="N344" s="2"/>
    </row>
    <row r="345" spans="4:14" ht="14.25" customHeight="1">
      <c r="D345" s="2"/>
      <c r="F345" s="2"/>
      <c r="L345" s="2"/>
      <c r="N345" s="2"/>
    </row>
    <row r="346" spans="4:14" ht="14.25" customHeight="1">
      <c r="D346" s="2"/>
      <c r="F346" s="2"/>
      <c r="L346" s="2"/>
      <c r="N346" s="2"/>
    </row>
    <row r="347" spans="4:14" ht="14.25" customHeight="1">
      <c r="D347" s="2"/>
      <c r="F347" s="2"/>
      <c r="L347" s="2"/>
      <c r="N347" s="2"/>
    </row>
    <row r="348" spans="4:14" ht="14.25" customHeight="1">
      <c r="D348" s="2"/>
      <c r="F348" s="2"/>
      <c r="L348" s="2"/>
      <c r="N348" s="2"/>
    </row>
    <row r="349" spans="4:14" ht="14.25" customHeight="1">
      <c r="D349" s="2"/>
      <c r="F349" s="2"/>
      <c r="L349" s="2"/>
      <c r="N349" s="2"/>
    </row>
    <row r="350" spans="4:14" ht="14.25" customHeight="1">
      <c r="D350" s="2"/>
      <c r="F350" s="2"/>
      <c r="L350" s="2"/>
      <c r="N350" s="2"/>
    </row>
    <row r="351" spans="4:14" ht="14.25" customHeight="1">
      <c r="D351" s="2"/>
      <c r="F351" s="2"/>
      <c r="L351" s="2"/>
      <c r="N351" s="2"/>
    </row>
    <row r="352" spans="4:14" ht="14.25" customHeight="1">
      <c r="D352" s="2"/>
      <c r="F352" s="2"/>
      <c r="L352" s="2"/>
      <c r="N352" s="2"/>
    </row>
    <row r="353" spans="4:14" ht="14.25" customHeight="1">
      <c r="D353" s="2"/>
      <c r="F353" s="2"/>
      <c r="L353" s="2"/>
      <c r="N353" s="2"/>
    </row>
    <row r="354" spans="4:14" ht="14.25" customHeight="1">
      <c r="D354" s="2"/>
      <c r="F354" s="2"/>
      <c r="L354" s="2"/>
      <c r="N354" s="2"/>
    </row>
    <row r="355" spans="4:14" ht="14.25" customHeight="1">
      <c r="D355" s="2"/>
      <c r="F355" s="2"/>
      <c r="L355" s="2"/>
      <c r="N355" s="2"/>
    </row>
    <row r="356" spans="4:14" ht="14.25" customHeight="1">
      <c r="D356" s="2"/>
      <c r="F356" s="2"/>
      <c r="L356" s="2"/>
      <c r="N356" s="2"/>
    </row>
    <row r="357" spans="4:14" ht="14.25" customHeight="1">
      <c r="D357" s="2"/>
      <c r="F357" s="2"/>
      <c r="L357" s="2"/>
      <c r="N357" s="2"/>
    </row>
    <row r="358" spans="4:14" ht="14.25" customHeight="1">
      <c r="D358" s="2"/>
      <c r="F358" s="2"/>
      <c r="L358" s="2"/>
      <c r="N358" s="2"/>
    </row>
    <row r="359" spans="4:14" ht="14.25" customHeight="1">
      <c r="D359" s="2"/>
      <c r="F359" s="2"/>
      <c r="L359" s="2"/>
      <c r="N359" s="2"/>
    </row>
    <row r="360" spans="4:14" ht="14.25" customHeight="1">
      <c r="D360" s="2"/>
      <c r="F360" s="2"/>
      <c r="L360" s="2"/>
      <c r="N360" s="2"/>
    </row>
    <row r="361" spans="4:14" ht="14.25" customHeight="1">
      <c r="D361" s="2"/>
      <c r="F361" s="2"/>
      <c r="L361" s="2"/>
      <c r="N361" s="2"/>
    </row>
    <row r="362" spans="4:14" ht="14.25" customHeight="1">
      <c r="D362" s="2"/>
      <c r="F362" s="2"/>
      <c r="L362" s="2"/>
      <c r="N362" s="2"/>
    </row>
    <row r="363" spans="4:14" ht="14.25" customHeight="1">
      <c r="D363" s="2"/>
      <c r="F363" s="2"/>
      <c r="L363" s="2"/>
      <c r="N363" s="2"/>
    </row>
    <row r="364" spans="4:14" ht="14.25" customHeight="1">
      <c r="D364" s="2"/>
      <c r="F364" s="2"/>
      <c r="L364" s="2"/>
      <c r="N364" s="2"/>
    </row>
    <row r="365" spans="4:14" ht="14.25" customHeight="1">
      <c r="D365" s="2"/>
      <c r="F365" s="2"/>
      <c r="L365" s="2"/>
      <c r="N365" s="2"/>
    </row>
    <row r="366" spans="4:14" ht="14.25" customHeight="1">
      <c r="D366" s="2"/>
      <c r="F366" s="2"/>
      <c r="L366" s="2"/>
      <c r="N366" s="2"/>
    </row>
    <row r="367" spans="4:14" ht="14.25" customHeight="1">
      <c r="D367" s="2"/>
      <c r="F367" s="2"/>
      <c r="L367" s="2"/>
      <c r="N367" s="2"/>
    </row>
    <row r="368" spans="4:14" ht="14.25" customHeight="1">
      <c r="D368" s="2"/>
      <c r="F368" s="2"/>
      <c r="L368" s="2"/>
      <c r="N368" s="2"/>
    </row>
    <row r="369" spans="4:14" ht="14.25" customHeight="1">
      <c r="D369" s="2"/>
      <c r="F369" s="2"/>
      <c r="L369" s="2"/>
      <c r="N369" s="2"/>
    </row>
    <row r="370" spans="4:14" ht="14.25" customHeight="1">
      <c r="D370" s="2"/>
      <c r="F370" s="2"/>
      <c r="L370" s="2"/>
      <c r="N370" s="2"/>
    </row>
    <row r="371" spans="4:14" ht="14.25" customHeight="1">
      <c r="D371" s="2"/>
      <c r="F371" s="2"/>
      <c r="L371" s="2"/>
      <c r="N371" s="2"/>
    </row>
    <row r="372" spans="4:14" ht="14.25" customHeight="1">
      <c r="D372" s="2"/>
      <c r="F372" s="2"/>
      <c r="L372" s="2"/>
      <c r="N372" s="2"/>
    </row>
    <row r="373" spans="4:14" ht="14.25" customHeight="1">
      <c r="D373" s="2"/>
      <c r="F373" s="2"/>
      <c r="L373" s="2"/>
      <c r="N373" s="2"/>
    </row>
    <row r="374" spans="4:14" ht="14.25" customHeight="1">
      <c r="D374" s="2"/>
      <c r="F374" s="2"/>
      <c r="L374" s="2"/>
      <c r="N374" s="2"/>
    </row>
    <row r="375" spans="4:14" ht="14.25" customHeight="1">
      <c r="D375" s="2"/>
      <c r="F375" s="2"/>
      <c r="L375" s="2"/>
      <c r="N375" s="2"/>
    </row>
    <row r="376" spans="4:14" ht="14.25" customHeight="1">
      <c r="D376" s="2"/>
      <c r="F376" s="2"/>
      <c r="L376" s="2"/>
      <c r="N376" s="2"/>
    </row>
    <row r="377" spans="4:14" ht="14.25" customHeight="1">
      <c r="D377" s="2"/>
      <c r="F377" s="2"/>
      <c r="L377" s="2"/>
      <c r="N377" s="2"/>
    </row>
    <row r="378" spans="4:14" ht="14.25" customHeight="1">
      <c r="D378" s="2"/>
      <c r="F378" s="2"/>
      <c r="L378" s="2"/>
      <c r="N378" s="2"/>
    </row>
    <row r="379" spans="4:14" ht="14.25" customHeight="1">
      <c r="D379" s="2"/>
      <c r="F379" s="2"/>
      <c r="L379" s="2"/>
      <c r="N379" s="2"/>
    </row>
    <row r="380" spans="4:14" ht="14.25" customHeight="1">
      <c r="D380" s="2"/>
      <c r="F380" s="2"/>
      <c r="L380" s="2"/>
      <c r="N380" s="2"/>
    </row>
    <row r="381" spans="4:14" ht="14.25" customHeight="1">
      <c r="D381" s="2"/>
      <c r="F381" s="2"/>
      <c r="L381" s="2"/>
      <c r="N381" s="2"/>
    </row>
    <row r="382" spans="4:14" ht="14.25" customHeight="1">
      <c r="D382" s="2"/>
      <c r="F382" s="2"/>
      <c r="L382" s="2"/>
      <c r="N382" s="2"/>
    </row>
    <row r="383" spans="4:14" ht="14.25" customHeight="1">
      <c r="D383" s="2"/>
      <c r="F383" s="2"/>
      <c r="L383" s="2"/>
      <c r="N383" s="2"/>
    </row>
    <row r="384" spans="4:14" ht="14.25" customHeight="1">
      <c r="D384" s="2"/>
      <c r="F384" s="2"/>
      <c r="L384" s="2"/>
      <c r="N384" s="2"/>
    </row>
    <row r="385" spans="4:14" ht="14.25" customHeight="1">
      <c r="D385" s="2"/>
      <c r="F385" s="2"/>
      <c r="L385" s="2"/>
      <c r="N385" s="2"/>
    </row>
    <row r="386" spans="4:14" ht="14.25" customHeight="1">
      <c r="D386" s="2"/>
      <c r="F386" s="2"/>
      <c r="L386" s="2"/>
      <c r="N386" s="2"/>
    </row>
    <row r="387" spans="4:14" ht="14.25" customHeight="1">
      <c r="D387" s="2"/>
      <c r="F387" s="2"/>
      <c r="L387" s="2"/>
      <c r="N387" s="2"/>
    </row>
    <row r="388" spans="4:14" ht="14.25" customHeight="1">
      <c r="D388" s="2"/>
      <c r="F388" s="2"/>
      <c r="L388" s="2"/>
      <c r="N388" s="2"/>
    </row>
    <row r="389" spans="4:14" ht="14.25" customHeight="1">
      <c r="D389" s="2"/>
      <c r="F389" s="2"/>
      <c r="L389" s="2"/>
      <c r="N389" s="2"/>
    </row>
    <row r="390" spans="4:14" ht="14.25" customHeight="1">
      <c r="D390" s="2"/>
      <c r="F390" s="2"/>
      <c r="L390" s="2"/>
      <c r="N390" s="2"/>
    </row>
    <row r="391" spans="4:14" ht="14.25" customHeight="1">
      <c r="D391" s="2"/>
      <c r="F391" s="2"/>
      <c r="L391" s="2"/>
      <c r="N391" s="2"/>
    </row>
    <row r="392" spans="4:14" ht="14.25" customHeight="1">
      <c r="D392" s="2"/>
      <c r="F392" s="2"/>
      <c r="L392" s="2"/>
      <c r="N392" s="2"/>
    </row>
    <row r="393" spans="4:14" ht="14.25" customHeight="1">
      <c r="D393" s="2"/>
      <c r="F393" s="2"/>
      <c r="L393" s="2"/>
      <c r="N393" s="2"/>
    </row>
    <row r="394" spans="4:14" ht="14.25" customHeight="1">
      <c r="D394" s="2"/>
      <c r="F394" s="2"/>
      <c r="L394" s="2"/>
      <c r="N394" s="2"/>
    </row>
    <row r="395" spans="4:14" ht="14.25" customHeight="1">
      <c r="D395" s="2"/>
      <c r="F395" s="2"/>
      <c r="L395" s="2"/>
      <c r="N395" s="2"/>
    </row>
    <row r="396" spans="4:14" ht="14.25" customHeight="1">
      <c r="D396" s="2"/>
      <c r="F396" s="2"/>
      <c r="L396" s="2"/>
      <c r="N396" s="2"/>
    </row>
    <row r="397" spans="4:14" ht="14.25" customHeight="1">
      <c r="D397" s="2"/>
      <c r="F397" s="2"/>
      <c r="L397" s="2"/>
      <c r="N397" s="2"/>
    </row>
    <row r="398" spans="4:14" ht="14.25" customHeight="1">
      <c r="D398" s="2"/>
      <c r="F398" s="2"/>
      <c r="L398" s="2"/>
      <c r="N398" s="2"/>
    </row>
    <row r="399" spans="4:14" ht="14.25" customHeight="1">
      <c r="D399" s="2"/>
      <c r="F399" s="2"/>
      <c r="L399" s="2"/>
      <c r="N399" s="2"/>
    </row>
    <row r="400" spans="4:14" ht="14.25" customHeight="1">
      <c r="D400" s="2"/>
      <c r="F400" s="2"/>
      <c r="L400" s="2"/>
      <c r="N400" s="2"/>
    </row>
    <row r="401" spans="4:14" ht="14.25" customHeight="1">
      <c r="D401" s="2"/>
      <c r="F401" s="2"/>
      <c r="L401" s="2"/>
      <c r="N401" s="2"/>
    </row>
    <row r="402" spans="4:14" ht="14.25" customHeight="1">
      <c r="D402" s="2"/>
      <c r="F402" s="2"/>
      <c r="L402" s="2"/>
      <c r="N402" s="2"/>
    </row>
    <row r="403" spans="4:14" ht="14.25" customHeight="1">
      <c r="D403" s="2"/>
      <c r="F403" s="2"/>
      <c r="L403" s="2"/>
      <c r="N403" s="2"/>
    </row>
    <row r="404" spans="4:14" ht="14.25" customHeight="1">
      <c r="D404" s="2"/>
      <c r="F404" s="2"/>
      <c r="L404" s="2"/>
      <c r="N404" s="2"/>
    </row>
    <row r="405" spans="4:14" ht="14.25" customHeight="1">
      <c r="D405" s="2"/>
      <c r="F405" s="2"/>
      <c r="L405" s="2"/>
      <c r="N405" s="2"/>
    </row>
    <row r="406" spans="4:14" ht="14.25" customHeight="1">
      <c r="D406" s="2"/>
      <c r="F406" s="2"/>
      <c r="L406" s="2"/>
      <c r="N406" s="2"/>
    </row>
    <row r="407" spans="4:14" ht="14.25" customHeight="1">
      <c r="D407" s="2"/>
      <c r="F407" s="2"/>
      <c r="L407" s="2"/>
      <c r="N407" s="2"/>
    </row>
    <row r="408" spans="4:14" ht="14.25" customHeight="1">
      <c r="D408" s="2"/>
      <c r="F408" s="2"/>
      <c r="L408" s="2"/>
      <c r="N408" s="2"/>
    </row>
    <row r="409" spans="4:14" ht="14.25" customHeight="1">
      <c r="D409" s="2"/>
      <c r="F409" s="2"/>
      <c r="L409" s="2"/>
      <c r="N409" s="2"/>
    </row>
    <row r="410" spans="4:14" ht="14.25" customHeight="1">
      <c r="D410" s="2"/>
      <c r="F410" s="2"/>
      <c r="L410" s="2"/>
      <c r="N410" s="2"/>
    </row>
    <row r="411" spans="4:14" ht="14.25" customHeight="1">
      <c r="D411" s="2"/>
      <c r="F411" s="2"/>
      <c r="L411" s="2"/>
      <c r="N411" s="2"/>
    </row>
    <row r="412" spans="4:14" ht="14.25" customHeight="1">
      <c r="D412" s="2"/>
      <c r="F412" s="2"/>
      <c r="L412" s="2"/>
      <c r="N412" s="2"/>
    </row>
    <row r="413" spans="4:14" ht="14.25" customHeight="1">
      <c r="D413" s="2"/>
      <c r="F413" s="2"/>
      <c r="L413" s="2"/>
      <c r="N413" s="2"/>
    </row>
    <row r="414" spans="4:14" ht="14.25" customHeight="1">
      <c r="D414" s="2"/>
      <c r="F414" s="2"/>
      <c r="L414" s="2"/>
      <c r="N414" s="2"/>
    </row>
    <row r="415" spans="4:14" ht="14.25" customHeight="1">
      <c r="D415" s="2"/>
      <c r="F415" s="2"/>
      <c r="L415" s="2"/>
      <c r="N415" s="2"/>
    </row>
    <row r="416" spans="4:14" ht="14.25" customHeight="1">
      <c r="D416" s="2"/>
      <c r="F416" s="2"/>
      <c r="L416" s="2"/>
      <c r="N416" s="2"/>
    </row>
    <row r="417" spans="4:14" ht="14.25" customHeight="1">
      <c r="D417" s="2"/>
      <c r="F417" s="2"/>
      <c r="L417" s="2"/>
      <c r="N417" s="2"/>
    </row>
    <row r="418" spans="4:14" ht="14.25" customHeight="1">
      <c r="D418" s="2"/>
      <c r="F418" s="2"/>
      <c r="L418" s="2"/>
      <c r="N418" s="2"/>
    </row>
    <row r="419" spans="4:14" ht="14.25" customHeight="1">
      <c r="D419" s="2"/>
      <c r="F419" s="2"/>
      <c r="L419" s="2"/>
      <c r="N419" s="2"/>
    </row>
    <row r="420" spans="4:14" ht="14.25" customHeight="1">
      <c r="D420" s="2"/>
      <c r="F420" s="2"/>
      <c r="L420" s="2"/>
      <c r="N420" s="2"/>
    </row>
    <row r="421" spans="4:14" ht="14.25" customHeight="1">
      <c r="D421" s="2"/>
      <c r="F421" s="2"/>
      <c r="L421" s="2"/>
      <c r="N421" s="2"/>
    </row>
    <row r="422" spans="4:14" ht="14.25" customHeight="1">
      <c r="D422" s="2"/>
      <c r="F422" s="2"/>
      <c r="L422" s="2"/>
      <c r="N422" s="2"/>
    </row>
    <row r="423" spans="4:14" ht="14.25" customHeight="1">
      <c r="D423" s="2"/>
      <c r="F423" s="2"/>
      <c r="L423" s="2"/>
      <c r="N423" s="2"/>
    </row>
    <row r="424" spans="4:14" ht="14.25" customHeight="1">
      <c r="D424" s="2"/>
      <c r="F424" s="2"/>
      <c r="L424" s="2"/>
      <c r="N424" s="2"/>
    </row>
    <row r="425" spans="4:14" ht="14.25" customHeight="1">
      <c r="D425" s="2"/>
      <c r="F425" s="2"/>
      <c r="L425" s="2"/>
      <c r="N425" s="2"/>
    </row>
    <row r="426" spans="4:14" ht="14.25" customHeight="1">
      <c r="D426" s="2"/>
      <c r="F426" s="2"/>
      <c r="L426" s="2"/>
      <c r="N426" s="2"/>
    </row>
    <row r="427" spans="4:14" ht="14.25" customHeight="1">
      <c r="D427" s="2"/>
      <c r="F427" s="2"/>
      <c r="L427" s="2"/>
      <c r="N427" s="2"/>
    </row>
    <row r="428" spans="4:14" ht="14.25" customHeight="1">
      <c r="D428" s="2"/>
      <c r="F428" s="2"/>
      <c r="L428" s="2"/>
      <c r="N428" s="2"/>
    </row>
    <row r="429" spans="4:14" ht="14.25" customHeight="1">
      <c r="D429" s="2"/>
      <c r="F429" s="2"/>
      <c r="L429" s="2"/>
      <c r="N429" s="2"/>
    </row>
    <row r="430" spans="4:14" ht="14.25" customHeight="1">
      <c r="D430" s="2"/>
      <c r="F430" s="2"/>
      <c r="L430" s="2"/>
      <c r="N430" s="2"/>
    </row>
    <row r="431" spans="4:14" ht="14.25" customHeight="1">
      <c r="D431" s="2"/>
      <c r="F431" s="2"/>
      <c r="L431" s="2"/>
      <c r="N431" s="2"/>
    </row>
    <row r="432" spans="4:14" ht="14.25" customHeight="1">
      <c r="D432" s="2"/>
      <c r="F432" s="2"/>
      <c r="L432" s="2"/>
      <c r="N432" s="2"/>
    </row>
    <row r="433" spans="4:14" ht="14.25" customHeight="1">
      <c r="D433" s="2"/>
      <c r="F433" s="2"/>
      <c r="L433" s="2"/>
      <c r="N433" s="2"/>
    </row>
    <row r="434" spans="4:14" ht="14.25" customHeight="1">
      <c r="D434" s="2"/>
      <c r="F434" s="2"/>
      <c r="L434" s="2"/>
      <c r="N434" s="2"/>
    </row>
    <row r="435" spans="4:14" ht="14.25" customHeight="1">
      <c r="D435" s="2"/>
      <c r="F435" s="2"/>
      <c r="L435" s="2"/>
      <c r="N435" s="2"/>
    </row>
    <row r="436" spans="4:14" ht="14.25" customHeight="1">
      <c r="D436" s="2"/>
      <c r="F436" s="2"/>
      <c r="L436" s="2"/>
      <c r="N436" s="2"/>
    </row>
    <row r="437" spans="4:14" ht="14.25" customHeight="1">
      <c r="D437" s="2"/>
      <c r="F437" s="2"/>
      <c r="L437" s="2"/>
      <c r="N437" s="2"/>
    </row>
    <row r="438" spans="4:14" ht="14.25" customHeight="1">
      <c r="D438" s="2"/>
      <c r="F438" s="2"/>
      <c r="L438" s="2"/>
      <c r="N438" s="2"/>
    </row>
    <row r="439" spans="4:14" ht="14.25" customHeight="1">
      <c r="D439" s="2"/>
      <c r="F439" s="2"/>
      <c r="L439" s="2"/>
      <c r="N439" s="2"/>
    </row>
    <row r="440" spans="4:14" ht="14.25" customHeight="1">
      <c r="D440" s="2"/>
      <c r="F440" s="2"/>
      <c r="L440" s="2"/>
      <c r="N440" s="2"/>
    </row>
    <row r="441" spans="4:14" ht="14.25" customHeight="1">
      <c r="D441" s="2"/>
      <c r="F441" s="2"/>
      <c r="L441" s="2"/>
      <c r="N441" s="2"/>
    </row>
    <row r="442" spans="4:14" ht="14.25" customHeight="1">
      <c r="D442" s="2"/>
      <c r="F442" s="2"/>
      <c r="L442" s="2"/>
      <c r="N442" s="2"/>
    </row>
    <row r="443" spans="4:14" ht="14.25" customHeight="1">
      <c r="D443" s="2"/>
      <c r="F443" s="2"/>
      <c r="L443" s="2"/>
      <c r="N443" s="2"/>
    </row>
    <row r="444" spans="4:14" ht="14.25" customHeight="1">
      <c r="D444" s="2"/>
      <c r="F444" s="2"/>
      <c r="L444" s="2"/>
      <c r="N444" s="2"/>
    </row>
    <row r="445" spans="4:14" ht="14.25" customHeight="1">
      <c r="D445" s="2"/>
      <c r="F445" s="2"/>
      <c r="L445" s="2"/>
      <c r="N445" s="2"/>
    </row>
    <row r="446" spans="4:14" ht="14.25" customHeight="1">
      <c r="D446" s="2"/>
      <c r="F446" s="2"/>
      <c r="L446" s="2"/>
      <c r="N446" s="2"/>
    </row>
    <row r="447" spans="4:14" ht="14.25" customHeight="1">
      <c r="D447" s="2"/>
      <c r="F447" s="2"/>
      <c r="L447" s="2"/>
      <c r="N447" s="2"/>
    </row>
    <row r="448" spans="4:14" ht="14.25" customHeight="1">
      <c r="D448" s="2"/>
      <c r="F448" s="2"/>
      <c r="L448" s="2"/>
      <c r="N448" s="2"/>
    </row>
    <row r="449" spans="4:14" ht="14.25" customHeight="1">
      <c r="D449" s="2"/>
      <c r="F449" s="2"/>
      <c r="L449" s="2"/>
      <c r="N449" s="2"/>
    </row>
    <row r="450" spans="4:14" ht="14.25" customHeight="1">
      <c r="D450" s="2"/>
      <c r="F450" s="2"/>
      <c r="L450" s="2"/>
      <c r="N450" s="2"/>
    </row>
    <row r="451" spans="4:14" ht="14.25" customHeight="1">
      <c r="D451" s="2"/>
      <c r="F451" s="2"/>
      <c r="L451" s="2"/>
      <c r="N451" s="2"/>
    </row>
    <row r="452" spans="4:14" ht="14.25" customHeight="1">
      <c r="D452" s="2"/>
      <c r="F452" s="2"/>
      <c r="L452" s="2"/>
      <c r="N452" s="2"/>
    </row>
    <row r="453" spans="4:14" ht="14.25" customHeight="1">
      <c r="D453" s="2"/>
      <c r="F453" s="2"/>
      <c r="L453" s="2"/>
      <c r="N453" s="2"/>
    </row>
    <row r="454" spans="4:14" ht="14.25" customHeight="1">
      <c r="D454" s="2"/>
      <c r="F454" s="2"/>
      <c r="L454" s="2"/>
      <c r="N454" s="2"/>
    </row>
    <row r="455" spans="4:14" ht="14.25" customHeight="1">
      <c r="D455" s="2"/>
      <c r="F455" s="2"/>
      <c r="L455" s="2"/>
      <c r="N455" s="2"/>
    </row>
    <row r="456" spans="4:14" ht="14.25" customHeight="1">
      <c r="D456" s="2"/>
      <c r="F456" s="2"/>
      <c r="L456" s="2"/>
      <c r="N456" s="2"/>
    </row>
    <row r="457" spans="4:14" ht="14.25" customHeight="1">
      <c r="D457" s="2"/>
      <c r="F457" s="2"/>
      <c r="L457" s="2"/>
      <c r="N457" s="2"/>
    </row>
    <row r="458" spans="4:14" ht="14.25" customHeight="1">
      <c r="D458" s="2"/>
      <c r="F458" s="2"/>
      <c r="L458" s="2"/>
      <c r="N458" s="2"/>
    </row>
    <row r="459" spans="4:14" ht="14.25" customHeight="1">
      <c r="D459" s="2"/>
      <c r="F459" s="2"/>
      <c r="L459" s="2"/>
      <c r="N459" s="2"/>
    </row>
    <row r="460" spans="4:14" ht="14.25" customHeight="1">
      <c r="D460" s="2"/>
      <c r="F460" s="2"/>
      <c r="L460" s="2"/>
      <c r="N460" s="2"/>
    </row>
    <row r="461" spans="4:14" ht="14.25" customHeight="1">
      <c r="D461" s="2"/>
      <c r="F461" s="2"/>
      <c r="L461" s="2"/>
      <c r="N461" s="2"/>
    </row>
    <row r="462" spans="4:14" ht="14.25" customHeight="1">
      <c r="D462" s="2"/>
      <c r="F462" s="2"/>
      <c r="L462" s="2"/>
      <c r="N462" s="2"/>
    </row>
    <row r="463" spans="4:14" ht="14.25" customHeight="1">
      <c r="D463" s="2"/>
      <c r="F463" s="2"/>
      <c r="L463" s="2"/>
      <c r="N463" s="2"/>
    </row>
    <row r="464" spans="4:14" ht="14.25" customHeight="1">
      <c r="D464" s="2"/>
      <c r="F464" s="2"/>
      <c r="L464" s="2"/>
      <c r="N464" s="2"/>
    </row>
    <row r="465" spans="4:14" ht="14.25" customHeight="1">
      <c r="D465" s="2"/>
      <c r="F465" s="2"/>
      <c r="L465" s="2"/>
      <c r="N465" s="2"/>
    </row>
    <row r="466" spans="4:14" ht="14.25" customHeight="1">
      <c r="D466" s="2"/>
      <c r="F466" s="2"/>
      <c r="L466" s="2"/>
      <c r="N466" s="2"/>
    </row>
    <row r="467" spans="4:14" ht="14.25" customHeight="1">
      <c r="D467" s="2"/>
      <c r="F467" s="2"/>
      <c r="L467" s="2"/>
      <c r="N467" s="2"/>
    </row>
    <row r="468" spans="4:14" ht="14.25" customHeight="1">
      <c r="D468" s="2"/>
      <c r="F468" s="2"/>
      <c r="L468" s="2"/>
      <c r="N468" s="2"/>
    </row>
    <row r="469" spans="4:14" ht="14.25" customHeight="1">
      <c r="D469" s="2"/>
      <c r="F469" s="2"/>
      <c r="L469" s="2"/>
      <c r="N469" s="2"/>
    </row>
    <row r="470" spans="4:14" ht="14.25" customHeight="1">
      <c r="D470" s="2"/>
      <c r="F470" s="2"/>
      <c r="L470" s="2"/>
      <c r="N470" s="2"/>
    </row>
    <row r="471" spans="4:14" ht="14.25" customHeight="1">
      <c r="D471" s="2"/>
      <c r="F471" s="2"/>
      <c r="L471" s="2"/>
      <c r="N471" s="2"/>
    </row>
    <row r="472" spans="4:14" ht="14.25" customHeight="1">
      <c r="D472" s="2"/>
      <c r="F472" s="2"/>
      <c r="L472" s="2"/>
      <c r="N472" s="2"/>
    </row>
    <row r="473" spans="4:14" ht="14.25" customHeight="1">
      <c r="D473" s="2"/>
      <c r="F473" s="2"/>
      <c r="L473" s="2"/>
      <c r="N473" s="2"/>
    </row>
    <row r="474" spans="4:14" ht="14.25" customHeight="1">
      <c r="D474" s="2"/>
      <c r="F474" s="2"/>
      <c r="L474" s="2"/>
      <c r="N474" s="2"/>
    </row>
    <row r="475" spans="4:14" ht="14.25" customHeight="1">
      <c r="D475" s="2"/>
      <c r="F475" s="2"/>
      <c r="L475" s="2"/>
      <c r="N475" s="2"/>
    </row>
    <row r="476" spans="4:14" ht="14.25" customHeight="1">
      <c r="D476" s="2"/>
      <c r="F476" s="2"/>
      <c r="L476" s="2"/>
      <c r="N476" s="2"/>
    </row>
    <row r="477" spans="4:14" ht="14.25" customHeight="1">
      <c r="D477" s="2"/>
      <c r="F477" s="2"/>
      <c r="L477" s="2"/>
      <c r="N477" s="2"/>
    </row>
    <row r="478" spans="4:14" ht="14.25" customHeight="1">
      <c r="D478" s="2"/>
      <c r="F478" s="2"/>
      <c r="L478" s="2"/>
      <c r="N478" s="2"/>
    </row>
    <row r="479" spans="4:14" ht="14.25" customHeight="1">
      <c r="D479" s="2"/>
      <c r="F479" s="2"/>
      <c r="L479" s="2"/>
      <c r="N479" s="2"/>
    </row>
    <row r="480" spans="4:14" ht="14.25" customHeight="1">
      <c r="D480" s="2"/>
      <c r="F480" s="2"/>
      <c r="L480" s="2"/>
      <c r="N480" s="2"/>
    </row>
    <row r="481" spans="4:14" ht="14.25" customHeight="1">
      <c r="D481" s="2"/>
      <c r="F481" s="2"/>
      <c r="L481" s="2"/>
      <c r="N481" s="2"/>
    </row>
    <row r="482" spans="4:14" ht="14.25" customHeight="1">
      <c r="D482" s="2"/>
      <c r="F482" s="2"/>
      <c r="L482" s="2"/>
      <c r="N482" s="2"/>
    </row>
    <row r="483" spans="4:14" ht="14.25" customHeight="1">
      <c r="D483" s="2"/>
      <c r="F483" s="2"/>
      <c r="L483" s="2"/>
      <c r="N483" s="2"/>
    </row>
    <row r="484" spans="4:14" ht="14.25" customHeight="1">
      <c r="D484" s="2"/>
      <c r="F484" s="2"/>
      <c r="L484" s="2"/>
      <c r="N484" s="2"/>
    </row>
    <row r="485" spans="4:14" ht="14.25" customHeight="1">
      <c r="D485" s="2"/>
      <c r="F485" s="2"/>
      <c r="L485" s="2"/>
      <c r="N485" s="2"/>
    </row>
    <row r="486" spans="4:14" ht="14.25" customHeight="1">
      <c r="D486" s="2"/>
      <c r="F486" s="2"/>
      <c r="L486" s="2"/>
      <c r="N486" s="2"/>
    </row>
    <row r="487" spans="4:14" ht="14.25" customHeight="1">
      <c r="D487" s="2"/>
      <c r="F487" s="2"/>
      <c r="L487" s="2"/>
      <c r="N487" s="2"/>
    </row>
    <row r="488" spans="4:14" ht="14.25" customHeight="1">
      <c r="D488" s="2"/>
      <c r="F488" s="2"/>
      <c r="L488" s="2"/>
      <c r="N488" s="2"/>
    </row>
    <row r="489" spans="4:14" ht="14.25" customHeight="1">
      <c r="D489" s="2"/>
      <c r="F489" s="2"/>
      <c r="L489" s="2"/>
      <c r="N489" s="2"/>
    </row>
    <row r="490" spans="4:14" ht="14.25" customHeight="1">
      <c r="D490" s="2"/>
      <c r="F490" s="2"/>
      <c r="L490" s="2"/>
      <c r="N490" s="2"/>
    </row>
    <row r="491" spans="4:14" ht="14.25" customHeight="1">
      <c r="D491" s="2"/>
      <c r="F491" s="2"/>
      <c r="L491" s="2"/>
      <c r="N491" s="2"/>
    </row>
    <row r="492" spans="4:14" ht="14.25" customHeight="1">
      <c r="D492" s="2"/>
      <c r="F492" s="2"/>
      <c r="L492" s="2"/>
      <c r="N492" s="2"/>
    </row>
    <row r="493" spans="4:14" ht="14.25" customHeight="1">
      <c r="D493" s="2"/>
      <c r="F493" s="2"/>
      <c r="L493" s="2"/>
      <c r="N493" s="2"/>
    </row>
    <row r="494" spans="4:14" ht="14.25" customHeight="1">
      <c r="D494" s="2"/>
      <c r="F494" s="2"/>
      <c r="L494" s="2"/>
      <c r="N494" s="2"/>
    </row>
    <row r="495" spans="4:14" ht="14.25" customHeight="1">
      <c r="D495" s="2"/>
      <c r="F495" s="2"/>
      <c r="L495" s="2"/>
      <c r="N495" s="2"/>
    </row>
    <row r="496" spans="4:14" ht="14.25" customHeight="1">
      <c r="D496" s="2"/>
      <c r="F496" s="2"/>
      <c r="L496" s="2"/>
      <c r="N496" s="2"/>
    </row>
    <row r="497" spans="4:14" ht="14.25" customHeight="1">
      <c r="D497" s="2"/>
      <c r="F497" s="2"/>
      <c r="L497" s="2"/>
      <c r="N497" s="2"/>
    </row>
    <row r="498" spans="4:14" ht="14.25" customHeight="1">
      <c r="D498" s="2"/>
      <c r="F498" s="2"/>
      <c r="L498" s="2"/>
      <c r="N498" s="2"/>
    </row>
    <row r="499" spans="4:14" ht="14.25" customHeight="1">
      <c r="D499" s="2"/>
      <c r="F499" s="2"/>
      <c r="L499" s="2"/>
      <c r="N499" s="2"/>
    </row>
    <row r="500" spans="4:14" ht="14.25" customHeight="1">
      <c r="D500" s="2"/>
      <c r="F500" s="2"/>
      <c r="L500" s="2"/>
      <c r="N500" s="2"/>
    </row>
    <row r="501" spans="4:14" ht="14.25" customHeight="1">
      <c r="D501" s="2"/>
      <c r="F501" s="2"/>
      <c r="L501" s="2"/>
      <c r="N501" s="2"/>
    </row>
    <row r="502" spans="4:14" ht="14.25" customHeight="1">
      <c r="D502" s="2"/>
      <c r="F502" s="2"/>
      <c r="L502" s="2"/>
      <c r="N502" s="2"/>
    </row>
    <row r="503" spans="4:14" ht="14.25" customHeight="1">
      <c r="D503" s="2"/>
      <c r="F503" s="2"/>
      <c r="L503" s="2"/>
      <c r="N503" s="2"/>
    </row>
    <row r="504" spans="4:14" ht="14.25" customHeight="1">
      <c r="D504" s="2"/>
      <c r="F504" s="2"/>
      <c r="L504" s="2"/>
      <c r="N504" s="2"/>
    </row>
    <row r="505" spans="4:14" ht="14.25" customHeight="1">
      <c r="D505" s="2"/>
      <c r="F505" s="2"/>
      <c r="L505" s="2"/>
      <c r="N505" s="2"/>
    </row>
    <row r="506" spans="4:14" ht="14.25" customHeight="1">
      <c r="D506" s="2"/>
      <c r="F506" s="2"/>
      <c r="L506" s="2"/>
      <c r="N506" s="2"/>
    </row>
    <row r="507" spans="4:14" ht="14.25" customHeight="1">
      <c r="D507" s="2"/>
      <c r="F507" s="2"/>
      <c r="L507" s="2"/>
      <c r="N507" s="2"/>
    </row>
    <row r="508" spans="4:14" ht="14.25" customHeight="1">
      <c r="D508" s="2"/>
      <c r="F508" s="2"/>
      <c r="L508" s="2"/>
      <c r="N508" s="2"/>
    </row>
    <row r="509" spans="4:14" ht="14.25" customHeight="1">
      <c r="D509" s="2"/>
      <c r="F509" s="2"/>
      <c r="L509" s="2"/>
      <c r="N509" s="2"/>
    </row>
    <row r="510" spans="4:14" ht="14.25" customHeight="1">
      <c r="D510" s="2"/>
      <c r="F510" s="2"/>
      <c r="L510" s="2"/>
      <c r="N510" s="2"/>
    </row>
    <row r="511" spans="4:14" ht="14.25" customHeight="1">
      <c r="D511" s="2"/>
      <c r="F511" s="2"/>
      <c r="L511" s="2"/>
      <c r="N511" s="2"/>
    </row>
    <row r="512" spans="4:14" ht="14.25" customHeight="1">
      <c r="D512" s="2"/>
      <c r="F512" s="2"/>
      <c r="L512" s="2"/>
      <c r="N512" s="2"/>
    </row>
    <row r="513" spans="4:14" ht="14.25" customHeight="1">
      <c r="D513" s="2"/>
      <c r="F513" s="2"/>
      <c r="L513" s="2"/>
      <c r="N513" s="2"/>
    </row>
    <row r="514" spans="4:14" ht="14.25" customHeight="1">
      <c r="D514" s="2"/>
      <c r="F514" s="2"/>
      <c r="L514" s="2"/>
      <c r="N514" s="2"/>
    </row>
    <row r="515" spans="4:14" ht="14.25" customHeight="1">
      <c r="D515" s="2"/>
      <c r="F515" s="2"/>
      <c r="L515" s="2"/>
      <c r="N515" s="2"/>
    </row>
    <row r="516" spans="4:14" ht="14.25" customHeight="1">
      <c r="D516" s="2"/>
      <c r="F516" s="2"/>
      <c r="L516" s="2"/>
      <c r="N516" s="2"/>
    </row>
    <row r="517" spans="4:14" ht="14.25" customHeight="1">
      <c r="D517" s="2"/>
      <c r="F517" s="2"/>
      <c r="L517" s="2"/>
      <c r="N517" s="2"/>
    </row>
    <row r="518" spans="4:14" ht="14.25" customHeight="1">
      <c r="D518" s="2"/>
      <c r="F518" s="2"/>
      <c r="L518" s="2"/>
      <c r="N518" s="2"/>
    </row>
    <row r="519" spans="4:14" ht="14.25" customHeight="1">
      <c r="D519" s="2"/>
      <c r="F519" s="2"/>
      <c r="L519" s="2"/>
      <c r="N519" s="2"/>
    </row>
    <row r="520" spans="4:14" ht="14.25" customHeight="1">
      <c r="D520" s="2"/>
      <c r="F520" s="2"/>
      <c r="L520" s="2"/>
      <c r="N520" s="2"/>
    </row>
    <row r="521" spans="4:14" ht="14.25" customHeight="1">
      <c r="D521" s="2"/>
      <c r="F521" s="2"/>
      <c r="L521" s="2"/>
      <c r="N521" s="2"/>
    </row>
    <row r="522" spans="4:14" ht="14.25" customHeight="1">
      <c r="D522" s="2"/>
      <c r="F522" s="2"/>
      <c r="L522" s="2"/>
      <c r="N522" s="2"/>
    </row>
    <row r="523" spans="4:14" ht="14.25" customHeight="1">
      <c r="D523" s="2"/>
      <c r="F523" s="2"/>
      <c r="L523" s="2"/>
      <c r="N523" s="2"/>
    </row>
    <row r="524" spans="4:14" ht="14.25" customHeight="1">
      <c r="D524" s="2"/>
      <c r="F524" s="2"/>
      <c r="L524" s="2"/>
      <c r="N524" s="2"/>
    </row>
    <row r="525" spans="4:14" ht="14.25" customHeight="1">
      <c r="D525" s="2"/>
      <c r="F525" s="2"/>
      <c r="L525" s="2"/>
      <c r="N525" s="2"/>
    </row>
    <row r="526" spans="4:14" ht="14.25" customHeight="1">
      <c r="D526" s="2"/>
      <c r="F526" s="2"/>
      <c r="L526" s="2"/>
      <c r="N526" s="2"/>
    </row>
    <row r="527" spans="4:14" ht="14.25" customHeight="1">
      <c r="D527" s="2"/>
      <c r="F527" s="2"/>
      <c r="L527" s="2"/>
      <c r="N527" s="2"/>
    </row>
    <row r="528" spans="4:14" ht="14.25" customHeight="1">
      <c r="D528" s="2"/>
      <c r="F528" s="2"/>
      <c r="L528" s="2"/>
      <c r="N528" s="2"/>
    </row>
    <row r="529" spans="4:14" ht="14.25" customHeight="1">
      <c r="D529" s="2"/>
      <c r="F529" s="2"/>
      <c r="L529" s="2"/>
      <c r="N529" s="2"/>
    </row>
    <row r="530" spans="4:14" ht="14.25" customHeight="1">
      <c r="D530" s="2"/>
      <c r="F530" s="2"/>
      <c r="L530" s="2"/>
      <c r="N530" s="2"/>
    </row>
    <row r="531" spans="4:14" ht="14.25" customHeight="1">
      <c r="D531" s="2"/>
      <c r="F531" s="2"/>
      <c r="L531" s="2"/>
      <c r="N531" s="2"/>
    </row>
    <row r="532" spans="4:14" ht="14.25" customHeight="1">
      <c r="D532" s="2"/>
      <c r="F532" s="2"/>
      <c r="L532" s="2"/>
      <c r="N532" s="2"/>
    </row>
    <row r="533" spans="4:14" ht="14.25" customHeight="1">
      <c r="D533" s="2"/>
      <c r="F533" s="2"/>
      <c r="L533" s="2"/>
      <c r="N533" s="2"/>
    </row>
    <row r="534" spans="4:14" ht="14.25" customHeight="1">
      <c r="D534" s="2"/>
      <c r="F534" s="2"/>
      <c r="L534" s="2"/>
      <c r="N534" s="2"/>
    </row>
    <row r="535" spans="4:14" ht="14.25" customHeight="1">
      <c r="D535" s="2"/>
      <c r="F535" s="2"/>
      <c r="L535" s="2"/>
      <c r="N535" s="2"/>
    </row>
    <row r="536" spans="4:14" ht="14.25" customHeight="1">
      <c r="D536" s="2"/>
      <c r="F536" s="2"/>
      <c r="L536" s="2"/>
      <c r="N536" s="2"/>
    </row>
    <row r="537" spans="4:14" ht="14.25" customHeight="1">
      <c r="D537" s="2"/>
      <c r="F537" s="2"/>
      <c r="L537" s="2"/>
      <c r="N537" s="2"/>
    </row>
    <row r="538" spans="4:14" ht="14.25" customHeight="1">
      <c r="D538" s="2"/>
      <c r="F538" s="2"/>
      <c r="L538" s="2"/>
      <c r="N538" s="2"/>
    </row>
    <row r="539" spans="4:14" ht="14.25" customHeight="1">
      <c r="D539" s="2"/>
      <c r="F539" s="2"/>
      <c r="L539" s="2"/>
      <c r="N539" s="2"/>
    </row>
    <row r="540" spans="4:14" ht="14.25" customHeight="1">
      <c r="D540" s="2"/>
      <c r="F540" s="2"/>
      <c r="L540" s="2"/>
      <c r="N540" s="2"/>
    </row>
    <row r="541" spans="4:14" ht="14.25" customHeight="1">
      <c r="D541" s="2"/>
      <c r="F541" s="2"/>
      <c r="L541" s="2"/>
      <c r="N541" s="2"/>
    </row>
    <row r="542" spans="4:14" ht="14.25" customHeight="1">
      <c r="D542" s="2"/>
      <c r="F542" s="2"/>
      <c r="L542" s="2"/>
      <c r="N542" s="2"/>
    </row>
    <row r="543" spans="4:14" ht="14.25" customHeight="1">
      <c r="D543" s="2"/>
      <c r="F543" s="2"/>
      <c r="L543" s="2"/>
      <c r="N543" s="2"/>
    </row>
    <row r="544" spans="4:14" ht="14.25" customHeight="1">
      <c r="D544" s="2"/>
      <c r="F544" s="2"/>
      <c r="L544" s="2"/>
      <c r="N544" s="2"/>
    </row>
    <row r="545" spans="4:14" ht="14.25" customHeight="1">
      <c r="D545" s="2"/>
      <c r="F545" s="2"/>
      <c r="L545" s="2"/>
      <c r="N545" s="2"/>
    </row>
    <row r="546" spans="4:14" ht="14.25" customHeight="1">
      <c r="D546" s="2"/>
      <c r="F546" s="2"/>
      <c r="L546" s="2"/>
      <c r="N546" s="2"/>
    </row>
    <row r="547" spans="4:14" ht="14.25" customHeight="1">
      <c r="D547" s="2"/>
      <c r="F547" s="2"/>
      <c r="L547" s="2"/>
      <c r="N547" s="2"/>
    </row>
    <row r="548" spans="4:14" ht="14.25" customHeight="1">
      <c r="D548" s="2"/>
      <c r="F548" s="2"/>
      <c r="L548" s="2"/>
      <c r="N548" s="2"/>
    </row>
    <row r="549" spans="4:14" ht="14.25" customHeight="1">
      <c r="D549" s="2"/>
      <c r="F549" s="2"/>
      <c r="L549" s="2"/>
      <c r="N549" s="2"/>
    </row>
    <row r="550" spans="4:14" ht="14.25" customHeight="1">
      <c r="D550" s="2"/>
      <c r="F550" s="2"/>
      <c r="L550" s="2"/>
      <c r="N550" s="2"/>
    </row>
    <row r="551" spans="4:14" ht="14.25" customHeight="1">
      <c r="D551" s="2"/>
      <c r="F551" s="2"/>
      <c r="L551" s="2"/>
      <c r="N551" s="2"/>
    </row>
    <row r="552" spans="4:14" ht="14.25" customHeight="1">
      <c r="D552" s="2"/>
      <c r="F552" s="2"/>
      <c r="L552" s="2"/>
      <c r="N552" s="2"/>
    </row>
    <row r="553" spans="4:14" ht="14.25" customHeight="1">
      <c r="D553" s="2"/>
      <c r="F553" s="2"/>
      <c r="L553" s="2"/>
      <c r="N553" s="2"/>
    </row>
    <row r="554" spans="4:14" ht="14.25" customHeight="1">
      <c r="D554" s="2"/>
      <c r="F554" s="2"/>
      <c r="L554" s="2"/>
      <c r="N554" s="2"/>
    </row>
    <row r="555" spans="4:14" ht="14.25" customHeight="1">
      <c r="D555" s="2"/>
      <c r="F555" s="2"/>
      <c r="L555" s="2"/>
      <c r="N555" s="2"/>
    </row>
    <row r="556" spans="4:14" ht="14.25" customHeight="1">
      <c r="D556" s="2"/>
      <c r="F556" s="2"/>
      <c r="L556" s="2"/>
      <c r="N556" s="2"/>
    </row>
    <row r="557" spans="4:14" ht="14.25" customHeight="1">
      <c r="D557" s="2"/>
      <c r="F557" s="2"/>
      <c r="L557" s="2"/>
      <c r="N557" s="2"/>
    </row>
    <row r="558" spans="4:14" ht="14.25" customHeight="1">
      <c r="D558" s="2"/>
      <c r="F558" s="2"/>
      <c r="L558" s="2"/>
      <c r="N558" s="2"/>
    </row>
    <row r="559" spans="4:14" ht="14.25" customHeight="1">
      <c r="D559" s="2"/>
      <c r="F559" s="2"/>
      <c r="L559" s="2"/>
      <c r="N559" s="2"/>
    </row>
    <row r="560" spans="4:14" ht="14.25" customHeight="1">
      <c r="D560" s="2"/>
      <c r="F560" s="2"/>
      <c r="L560" s="2"/>
      <c r="N560" s="2"/>
    </row>
    <row r="561" spans="4:14" ht="14.25" customHeight="1">
      <c r="D561" s="2"/>
      <c r="F561" s="2"/>
      <c r="L561" s="2"/>
      <c r="N561" s="2"/>
    </row>
    <row r="562" spans="4:14" ht="14.25" customHeight="1">
      <c r="D562" s="2"/>
      <c r="F562" s="2"/>
      <c r="L562" s="2"/>
      <c r="N562" s="2"/>
    </row>
    <row r="563" spans="4:14" ht="14.25" customHeight="1">
      <c r="D563" s="2"/>
      <c r="F563" s="2"/>
      <c r="L563" s="2"/>
      <c r="N563" s="2"/>
    </row>
    <row r="564" spans="4:14" ht="14.25" customHeight="1">
      <c r="D564" s="2"/>
      <c r="F564" s="2"/>
      <c r="L564" s="2"/>
      <c r="N564" s="2"/>
    </row>
    <row r="565" spans="4:14" ht="14.25" customHeight="1">
      <c r="D565" s="2"/>
      <c r="F565" s="2"/>
      <c r="L565" s="2"/>
      <c r="N565" s="2"/>
    </row>
    <row r="566" spans="4:14" ht="14.25" customHeight="1">
      <c r="D566" s="2"/>
      <c r="F566" s="2"/>
      <c r="L566" s="2"/>
      <c r="N566" s="2"/>
    </row>
    <row r="567" spans="4:14" ht="14.25" customHeight="1">
      <c r="D567" s="2"/>
      <c r="F567" s="2"/>
      <c r="L567" s="2"/>
      <c r="N567" s="2"/>
    </row>
    <row r="568" spans="4:14" ht="14.25" customHeight="1">
      <c r="D568" s="2"/>
      <c r="F568" s="2"/>
      <c r="L568" s="2"/>
      <c r="N568" s="2"/>
    </row>
    <row r="569" spans="4:14" ht="14.25" customHeight="1">
      <c r="D569" s="2"/>
      <c r="F569" s="2"/>
      <c r="L569" s="2"/>
      <c r="N569" s="2"/>
    </row>
    <row r="570" spans="4:14" ht="14.25" customHeight="1">
      <c r="D570" s="2"/>
      <c r="F570" s="2"/>
      <c r="L570" s="2"/>
      <c r="N570" s="2"/>
    </row>
    <row r="571" spans="4:14" ht="14.25" customHeight="1">
      <c r="D571" s="2"/>
      <c r="F571" s="2"/>
      <c r="L571" s="2"/>
      <c r="N571" s="2"/>
    </row>
    <row r="572" spans="4:14" ht="14.25" customHeight="1">
      <c r="D572" s="2"/>
      <c r="F572" s="2"/>
      <c r="L572" s="2"/>
      <c r="N572" s="2"/>
    </row>
    <row r="573" spans="4:14" ht="14.25" customHeight="1">
      <c r="D573" s="2"/>
      <c r="F573" s="2"/>
      <c r="L573" s="2"/>
      <c r="N573" s="2"/>
    </row>
    <row r="574" spans="4:14" ht="14.25" customHeight="1">
      <c r="D574" s="2"/>
      <c r="F574" s="2"/>
      <c r="L574" s="2"/>
      <c r="N574" s="2"/>
    </row>
    <row r="575" spans="4:14" ht="14.25" customHeight="1">
      <c r="D575" s="2"/>
      <c r="F575" s="2"/>
      <c r="L575" s="2"/>
      <c r="N575" s="2"/>
    </row>
    <row r="576" spans="4:14" ht="14.25" customHeight="1">
      <c r="D576" s="2"/>
      <c r="F576" s="2"/>
      <c r="L576" s="2"/>
      <c r="N576" s="2"/>
    </row>
    <row r="577" spans="4:14" ht="14.25" customHeight="1">
      <c r="D577" s="2"/>
      <c r="F577" s="2"/>
      <c r="L577" s="2"/>
      <c r="N577" s="2"/>
    </row>
    <row r="578" spans="4:14" ht="14.25" customHeight="1">
      <c r="D578" s="2"/>
      <c r="F578" s="2"/>
      <c r="L578" s="2"/>
      <c r="N578" s="2"/>
    </row>
    <row r="579" spans="4:14" ht="14.25" customHeight="1">
      <c r="D579" s="2"/>
      <c r="F579" s="2"/>
      <c r="L579" s="2"/>
      <c r="N579" s="2"/>
    </row>
    <row r="580" spans="4:14" ht="14.25" customHeight="1">
      <c r="D580" s="2"/>
      <c r="F580" s="2"/>
      <c r="L580" s="2"/>
      <c r="N580" s="2"/>
    </row>
    <row r="581" spans="4:14" ht="14.25" customHeight="1">
      <c r="D581" s="2"/>
      <c r="F581" s="2"/>
      <c r="L581" s="2"/>
      <c r="N581" s="2"/>
    </row>
    <row r="582" spans="4:14" ht="14.25" customHeight="1">
      <c r="D582" s="2"/>
      <c r="F582" s="2"/>
      <c r="L582" s="2"/>
      <c r="N582" s="2"/>
    </row>
    <row r="583" spans="4:14" ht="14.25" customHeight="1">
      <c r="D583" s="2"/>
      <c r="F583" s="2"/>
      <c r="L583" s="2"/>
      <c r="N583" s="2"/>
    </row>
    <row r="584" spans="4:14" ht="14.25" customHeight="1">
      <c r="D584" s="2"/>
      <c r="F584" s="2"/>
      <c r="L584" s="2"/>
      <c r="N584" s="2"/>
    </row>
    <row r="585" spans="4:14" ht="14.25" customHeight="1">
      <c r="D585" s="2"/>
      <c r="F585" s="2"/>
      <c r="L585" s="2"/>
      <c r="N585" s="2"/>
    </row>
    <row r="586" spans="4:14" ht="14.25" customHeight="1">
      <c r="D586" s="2"/>
      <c r="F586" s="2"/>
      <c r="L586" s="2"/>
      <c r="N586" s="2"/>
    </row>
    <row r="587" spans="4:14" ht="14.25" customHeight="1">
      <c r="D587" s="2"/>
      <c r="F587" s="2"/>
      <c r="L587" s="2"/>
      <c r="N587" s="2"/>
    </row>
    <row r="588" spans="4:14" ht="14.25" customHeight="1">
      <c r="D588" s="2"/>
      <c r="F588" s="2"/>
      <c r="L588" s="2"/>
      <c r="N588" s="2"/>
    </row>
    <row r="589" spans="4:14" ht="14.25" customHeight="1">
      <c r="D589" s="2"/>
      <c r="F589" s="2"/>
      <c r="L589" s="2"/>
      <c r="N589" s="2"/>
    </row>
    <row r="590" spans="4:14" ht="14.25" customHeight="1">
      <c r="D590" s="2"/>
      <c r="F590" s="2"/>
      <c r="L590" s="2"/>
      <c r="N590" s="2"/>
    </row>
    <row r="591" spans="4:14" ht="14.25" customHeight="1">
      <c r="D591" s="2"/>
      <c r="F591" s="2"/>
      <c r="L591" s="2"/>
      <c r="N591" s="2"/>
    </row>
    <row r="592" spans="4:14" ht="14.25" customHeight="1">
      <c r="D592" s="2"/>
      <c r="F592" s="2"/>
      <c r="L592" s="2"/>
      <c r="N592" s="2"/>
    </row>
    <row r="593" spans="4:14" ht="14.25" customHeight="1">
      <c r="D593" s="2"/>
      <c r="F593" s="2"/>
      <c r="L593" s="2"/>
      <c r="N593" s="2"/>
    </row>
    <row r="594" spans="4:14" ht="14.25" customHeight="1">
      <c r="D594" s="2"/>
      <c r="F594" s="2"/>
      <c r="L594" s="2"/>
      <c r="N594" s="2"/>
    </row>
    <row r="595" spans="4:14" ht="14.25" customHeight="1">
      <c r="D595" s="2"/>
      <c r="F595" s="2"/>
      <c r="L595" s="2"/>
      <c r="N595" s="2"/>
    </row>
    <row r="596" spans="4:14" ht="14.25" customHeight="1">
      <c r="D596" s="2"/>
      <c r="F596" s="2"/>
      <c r="L596" s="2"/>
      <c r="N596" s="2"/>
    </row>
    <row r="597" spans="4:14" ht="14.25" customHeight="1">
      <c r="D597" s="2"/>
      <c r="F597" s="2"/>
      <c r="L597" s="2"/>
      <c r="N597" s="2"/>
    </row>
    <row r="598" spans="4:14" ht="14.25" customHeight="1">
      <c r="D598" s="2"/>
      <c r="F598" s="2"/>
      <c r="L598" s="2"/>
      <c r="N598" s="2"/>
    </row>
    <row r="599" spans="4:14" ht="14.25" customHeight="1">
      <c r="D599" s="2"/>
      <c r="F599" s="2"/>
      <c r="L599" s="2"/>
      <c r="N599" s="2"/>
    </row>
    <row r="600" spans="4:14" ht="14.25" customHeight="1">
      <c r="D600" s="2"/>
      <c r="F600" s="2"/>
      <c r="L600" s="2"/>
      <c r="N600" s="2"/>
    </row>
    <row r="601" spans="4:14" ht="14.25" customHeight="1">
      <c r="D601" s="2"/>
      <c r="F601" s="2"/>
      <c r="L601" s="2"/>
      <c r="N601" s="2"/>
    </row>
    <row r="602" spans="4:14" ht="14.25" customHeight="1">
      <c r="D602" s="2"/>
      <c r="F602" s="2"/>
      <c r="L602" s="2"/>
      <c r="N602" s="2"/>
    </row>
    <row r="603" spans="4:14" ht="14.25" customHeight="1">
      <c r="D603" s="2"/>
      <c r="F603" s="2"/>
      <c r="L603" s="2"/>
      <c r="N603" s="2"/>
    </row>
    <row r="604" spans="4:14" ht="14.25" customHeight="1">
      <c r="D604" s="2"/>
      <c r="F604" s="2"/>
      <c r="L604" s="2"/>
      <c r="N604" s="2"/>
    </row>
    <row r="605" spans="4:14" ht="14.25" customHeight="1">
      <c r="D605" s="2"/>
      <c r="F605" s="2"/>
      <c r="L605" s="2"/>
      <c r="N605" s="2"/>
    </row>
    <row r="606" spans="4:14" ht="14.25" customHeight="1">
      <c r="D606" s="2"/>
      <c r="F606" s="2"/>
      <c r="L606" s="2"/>
      <c r="N606" s="2"/>
    </row>
    <row r="607" spans="4:14" ht="14.25" customHeight="1">
      <c r="D607" s="2"/>
      <c r="F607" s="2"/>
      <c r="L607" s="2"/>
      <c r="N607" s="2"/>
    </row>
    <row r="608" spans="4:14" ht="14.25" customHeight="1">
      <c r="D608" s="2"/>
      <c r="F608" s="2"/>
      <c r="L608" s="2"/>
      <c r="N608" s="2"/>
    </row>
    <row r="609" spans="4:14" ht="14.25" customHeight="1">
      <c r="D609" s="2"/>
      <c r="F609" s="2"/>
      <c r="L609" s="2"/>
      <c r="N609" s="2"/>
    </row>
    <row r="610" spans="4:14" ht="14.25" customHeight="1">
      <c r="D610" s="2"/>
      <c r="F610" s="2"/>
      <c r="L610" s="2"/>
      <c r="N610" s="2"/>
    </row>
    <row r="611" spans="4:14" ht="14.25" customHeight="1">
      <c r="D611" s="2"/>
      <c r="F611" s="2"/>
      <c r="L611" s="2"/>
      <c r="N611" s="2"/>
    </row>
    <row r="612" spans="4:14" ht="14.25" customHeight="1">
      <c r="D612" s="2"/>
      <c r="F612" s="2"/>
      <c r="L612" s="2"/>
      <c r="N612" s="2"/>
    </row>
    <row r="613" spans="4:14" ht="14.25" customHeight="1">
      <c r="D613" s="2"/>
      <c r="F613" s="2"/>
      <c r="L613" s="2"/>
      <c r="N613" s="2"/>
    </row>
    <row r="614" spans="4:14" ht="14.25" customHeight="1">
      <c r="D614" s="2"/>
      <c r="F614" s="2"/>
      <c r="L614" s="2"/>
      <c r="N614" s="2"/>
    </row>
    <row r="615" spans="4:14" ht="14.25" customHeight="1">
      <c r="D615" s="2"/>
      <c r="F615" s="2"/>
      <c r="L615" s="2"/>
      <c r="N615" s="2"/>
    </row>
    <row r="616" spans="4:14" ht="14.25" customHeight="1">
      <c r="D616" s="2"/>
      <c r="F616" s="2"/>
      <c r="L616" s="2"/>
      <c r="N616" s="2"/>
    </row>
    <row r="617" spans="4:14" ht="14.25" customHeight="1">
      <c r="D617" s="2"/>
      <c r="F617" s="2"/>
      <c r="L617" s="2"/>
      <c r="N617" s="2"/>
    </row>
    <row r="618" spans="4:14" ht="14.25" customHeight="1">
      <c r="D618" s="2"/>
      <c r="F618" s="2"/>
      <c r="L618" s="2"/>
      <c r="N618" s="2"/>
    </row>
    <row r="619" spans="4:14" ht="14.25" customHeight="1">
      <c r="D619" s="2"/>
      <c r="F619" s="2"/>
      <c r="L619" s="2"/>
      <c r="N619" s="2"/>
    </row>
    <row r="620" spans="4:14" ht="14.25" customHeight="1">
      <c r="D620" s="2"/>
      <c r="F620" s="2"/>
      <c r="L620" s="2"/>
      <c r="N620" s="2"/>
    </row>
    <row r="621" spans="4:14" ht="14.25" customHeight="1">
      <c r="D621" s="2"/>
      <c r="F621" s="2"/>
      <c r="L621" s="2"/>
      <c r="N621" s="2"/>
    </row>
    <row r="622" spans="4:14" ht="14.25" customHeight="1">
      <c r="D622" s="2"/>
      <c r="F622" s="2"/>
      <c r="L622" s="2"/>
      <c r="N622" s="2"/>
    </row>
    <row r="623" spans="4:14" ht="14.25" customHeight="1">
      <c r="D623" s="2"/>
      <c r="F623" s="2"/>
      <c r="L623" s="2"/>
      <c r="N623" s="2"/>
    </row>
    <row r="624" spans="4:14" ht="14.25" customHeight="1">
      <c r="D624" s="2"/>
      <c r="F624" s="2"/>
      <c r="L624" s="2"/>
      <c r="N624" s="2"/>
    </row>
    <row r="625" spans="4:14" ht="14.25" customHeight="1">
      <c r="D625" s="2"/>
      <c r="F625" s="2"/>
      <c r="L625" s="2"/>
      <c r="N625" s="2"/>
    </row>
    <row r="626" spans="4:14" ht="14.25" customHeight="1">
      <c r="D626" s="2"/>
      <c r="F626" s="2"/>
      <c r="L626" s="2"/>
      <c r="N626" s="2"/>
    </row>
    <row r="627" spans="4:14" ht="14.25" customHeight="1">
      <c r="D627" s="2"/>
      <c r="F627" s="2"/>
      <c r="L627" s="2"/>
      <c r="N627" s="2"/>
    </row>
    <row r="628" spans="4:14" ht="14.25" customHeight="1">
      <c r="D628" s="2"/>
      <c r="F628" s="2"/>
      <c r="L628" s="2"/>
      <c r="N628" s="2"/>
    </row>
    <row r="629" spans="4:14" ht="14.25" customHeight="1">
      <c r="D629" s="2"/>
      <c r="F629" s="2"/>
      <c r="L629" s="2"/>
      <c r="N629" s="2"/>
    </row>
    <row r="630" spans="4:14" ht="14.25" customHeight="1">
      <c r="D630" s="2"/>
      <c r="F630" s="2"/>
      <c r="L630" s="2"/>
      <c r="N630" s="2"/>
    </row>
    <row r="631" spans="4:14" ht="14.25" customHeight="1">
      <c r="D631" s="2"/>
      <c r="F631" s="2"/>
      <c r="L631" s="2"/>
      <c r="N631" s="2"/>
    </row>
    <row r="632" spans="4:14" ht="14.25" customHeight="1">
      <c r="D632" s="2"/>
      <c r="F632" s="2"/>
      <c r="L632" s="2"/>
      <c r="N632" s="2"/>
    </row>
    <row r="633" spans="4:14" ht="14.25" customHeight="1">
      <c r="D633" s="2"/>
      <c r="F633" s="2"/>
      <c r="L633" s="2"/>
      <c r="N633" s="2"/>
    </row>
    <row r="634" spans="4:14" ht="14.25" customHeight="1">
      <c r="D634" s="2"/>
      <c r="F634" s="2"/>
      <c r="L634" s="2"/>
      <c r="N634" s="2"/>
    </row>
    <row r="635" spans="4:14" ht="14.25" customHeight="1">
      <c r="D635" s="2"/>
      <c r="F635" s="2"/>
      <c r="L635" s="2"/>
      <c r="N635" s="2"/>
    </row>
    <row r="636" spans="4:14" ht="14.25" customHeight="1">
      <c r="D636" s="2"/>
      <c r="F636" s="2"/>
      <c r="L636" s="2"/>
      <c r="N636" s="2"/>
    </row>
    <row r="637" spans="4:14" ht="14.25" customHeight="1">
      <c r="D637" s="2"/>
      <c r="F637" s="2"/>
      <c r="L637" s="2"/>
      <c r="N637" s="2"/>
    </row>
    <row r="638" spans="4:14" ht="14.25" customHeight="1">
      <c r="D638" s="2"/>
      <c r="F638" s="2"/>
      <c r="L638" s="2"/>
      <c r="N638" s="2"/>
    </row>
    <row r="639" spans="4:14" ht="14.25" customHeight="1">
      <c r="D639" s="2"/>
      <c r="F639" s="2"/>
      <c r="L639" s="2"/>
      <c r="N639" s="2"/>
    </row>
    <row r="640" spans="4:14" ht="14.25" customHeight="1">
      <c r="D640" s="2"/>
      <c r="F640" s="2"/>
      <c r="L640" s="2"/>
      <c r="N640" s="2"/>
    </row>
    <row r="641" spans="4:14" ht="14.25" customHeight="1">
      <c r="D641" s="2"/>
      <c r="F641" s="2"/>
      <c r="L641" s="2"/>
      <c r="N641" s="2"/>
    </row>
    <row r="642" spans="4:14" ht="14.25" customHeight="1">
      <c r="D642" s="2"/>
      <c r="F642" s="2"/>
      <c r="L642" s="2"/>
      <c r="N642" s="2"/>
    </row>
    <row r="643" spans="4:14" ht="14.25" customHeight="1">
      <c r="D643" s="2"/>
      <c r="F643" s="2"/>
      <c r="L643" s="2"/>
      <c r="N643" s="2"/>
    </row>
    <row r="644" spans="4:14" ht="14.25" customHeight="1">
      <c r="D644" s="2"/>
      <c r="F644" s="2"/>
      <c r="L644" s="2"/>
      <c r="N644" s="2"/>
    </row>
    <row r="645" spans="4:14" ht="14.25" customHeight="1">
      <c r="D645" s="2"/>
      <c r="F645" s="2"/>
      <c r="L645" s="2"/>
      <c r="N645" s="2"/>
    </row>
    <row r="646" spans="4:14" ht="14.25" customHeight="1">
      <c r="D646" s="2"/>
      <c r="F646" s="2"/>
      <c r="L646" s="2"/>
      <c r="N646" s="2"/>
    </row>
    <row r="647" spans="4:14" ht="14.25" customHeight="1">
      <c r="D647" s="2"/>
      <c r="F647" s="2"/>
      <c r="L647" s="2"/>
      <c r="N647" s="2"/>
    </row>
    <row r="648" spans="4:14" ht="14.25" customHeight="1">
      <c r="D648" s="2"/>
      <c r="F648" s="2"/>
      <c r="L648" s="2"/>
      <c r="N648" s="2"/>
    </row>
    <row r="649" spans="4:14" ht="14.25" customHeight="1">
      <c r="D649" s="2"/>
      <c r="F649" s="2"/>
      <c r="L649" s="2"/>
      <c r="N649" s="2"/>
    </row>
    <row r="650" spans="4:14" ht="14.25" customHeight="1">
      <c r="D650" s="2"/>
      <c r="F650" s="2"/>
      <c r="L650" s="2"/>
      <c r="N650" s="2"/>
    </row>
    <row r="651" spans="4:14" ht="14.25" customHeight="1">
      <c r="D651" s="2"/>
      <c r="F651" s="2"/>
      <c r="L651" s="2"/>
      <c r="N651" s="2"/>
    </row>
    <row r="652" spans="4:14" ht="14.25" customHeight="1">
      <c r="D652" s="2"/>
      <c r="F652" s="2"/>
      <c r="L652" s="2"/>
      <c r="N652" s="2"/>
    </row>
    <row r="653" spans="4:14" ht="14.25" customHeight="1">
      <c r="D653" s="2"/>
      <c r="F653" s="2"/>
      <c r="L653" s="2"/>
      <c r="N653" s="2"/>
    </row>
    <row r="654" spans="4:14" ht="14.25" customHeight="1">
      <c r="D654" s="2"/>
      <c r="F654" s="2"/>
      <c r="L654" s="2"/>
      <c r="N654" s="2"/>
    </row>
    <row r="655" spans="4:14" ht="14.25" customHeight="1">
      <c r="D655" s="2"/>
      <c r="F655" s="2"/>
      <c r="L655" s="2"/>
      <c r="N655" s="2"/>
    </row>
    <row r="656" spans="4:14" ht="14.25" customHeight="1">
      <c r="D656" s="2"/>
      <c r="F656" s="2"/>
      <c r="L656" s="2"/>
      <c r="N656" s="2"/>
    </row>
    <row r="657" spans="4:14" ht="14.25" customHeight="1">
      <c r="D657" s="2"/>
      <c r="F657" s="2"/>
      <c r="L657" s="2"/>
      <c r="N657" s="2"/>
    </row>
    <row r="658" spans="4:14" ht="14.25" customHeight="1">
      <c r="D658" s="2"/>
      <c r="F658" s="2"/>
      <c r="L658" s="2"/>
      <c r="N658" s="2"/>
    </row>
    <row r="659" spans="4:14" ht="14.25" customHeight="1">
      <c r="D659" s="2"/>
      <c r="F659" s="2"/>
      <c r="L659" s="2"/>
      <c r="N659" s="2"/>
    </row>
    <row r="660" spans="4:14" ht="14.25" customHeight="1">
      <c r="D660" s="2"/>
      <c r="F660" s="2"/>
      <c r="L660" s="2"/>
      <c r="N660" s="2"/>
    </row>
    <row r="661" spans="4:14" ht="14.25" customHeight="1">
      <c r="D661" s="2"/>
      <c r="F661" s="2"/>
      <c r="L661" s="2"/>
      <c r="N661" s="2"/>
    </row>
    <row r="662" spans="4:14" ht="14.25" customHeight="1">
      <c r="D662" s="2"/>
      <c r="F662" s="2"/>
      <c r="L662" s="2"/>
      <c r="N662" s="2"/>
    </row>
    <row r="663" spans="4:14" ht="14.25" customHeight="1">
      <c r="D663" s="2"/>
      <c r="F663" s="2"/>
      <c r="L663" s="2"/>
      <c r="N663" s="2"/>
    </row>
    <row r="664" spans="4:14" ht="14.25" customHeight="1">
      <c r="D664" s="2"/>
      <c r="F664" s="2"/>
      <c r="L664" s="2"/>
      <c r="N664" s="2"/>
    </row>
    <row r="665" spans="4:14" ht="14.25" customHeight="1">
      <c r="D665" s="2"/>
      <c r="F665" s="2"/>
      <c r="L665" s="2"/>
      <c r="N665" s="2"/>
    </row>
    <row r="666" spans="4:14" ht="14.25" customHeight="1">
      <c r="D666" s="2"/>
      <c r="F666" s="2"/>
      <c r="L666" s="2"/>
      <c r="N666" s="2"/>
    </row>
    <row r="667" spans="4:14" ht="14.25" customHeight="1">
      <c r="D667" s="2"/>
      <c r="F667" s="2"/>
      <c r="L667" s="2"/>
      <c r="N667" s="2"/>
    </row>
    <row r="668" spans="4:14" ht="14.25" customHeight="1">
      <c r="D668" s="2"/>
      <c r="F668" s="2"/>
      <c r="L668" s="2"/>
      <c r="N668" s="2"/>
    </row>
    <row r="669" spans="4:14" ht="14.25" customHeight="1">
      <c r="D669" s="2"/>
      <c r="F669" s="2"/>
      <c r="L669" s="2"/>
      <c r="N669" s="2"/>
    </row>
    <row r="670" spans="4:14" ht="14.25" customHeight="1">
      <c r="D670" s="2"/>
      <c r="F670" s="2"/>
      <c r="L670" s="2"/>
      <c r="N670" s="2"/>
    </row>
    <row r="671" spans="4:14" ht="14.25" customHeight="1">
      <c r="D671" s="2"/>
      <c r="F671" s="2"/>
      <c r="L671" s="2"/>
      <c r="N671" s="2"/>
    </row>
    <row r="672" spans="4:14" ht="14.25" customHeight="1">
      <c r="D672" s="2"/>
      <c r="F672" s="2"/>
      <c r="L672" s="2"/>
      <c r="N672" s="2"/>
    </row>
    <row r="673" spans="4:14" ht="14.25" customHeight="1">
      <c r="D673" s="2"/>
      <c r="F673" s="2"/>
      <c r="L673" s="2"/>
      <c r="N673" s="2"/>
    </row>
    <row r="674" spans="4:14" ht="14.25" customHeight="1">
      <c r="D674" s="2"/>
      <c r="F674" s="2"/>
      <c r="L674" s="2"/>
      <c r="N674" s="2"/>
    </row>
    <row r="675" spans="4:14" ht="14.25" customHeight="1">
      <c r="D675" s="2"/>
      <c r="F675" s="2"/>
      <c r="L675" s="2"/>
      <c r="N675" s="2"/>
    </row>
    <row r="676" spans="4:14" ht="14.25" customHeight="1">
      <c r="D676" s="2"/>
      <c r="F676" s="2"/>
      <c r="L676" s="2"/>
      <c r="N676" s="2"/>
    </row>
    <row r="677" spans="4:14" ht="14.25" customHeight="1">
      <c r="D677" s="2"/>
      <c r="F677" s="2"/>
      <c r="L677" s="2"/>
      <c r="N677" s="2"/>
    </row>
    <row r="678" spans="4:14" ht="14.25" customHeight="1">
      <c r="D678" s="2"/>
      <c r="F678" s="2"/>
      <c r="L678" s="2"/>
      <c r="N678" s="2"/>
    </row>
    <row r="679" spans="4:14" ht="14.25" customHeight="1">
      <c r="D679" s="2"/>
      <c r="F679" s="2"/>
      <c r="L679" s="2"/>
      <c r="N679" s="2"/>
    </row>
    <row r="680" spans="4:14" ht="14.25" customHeight="1">
      <c r="D680" s="2"/>
      <c r="F680" s="2"/>
      <c r="L680" s="2"/>
      <c r="N680" s="2"/>
    </row>
    <row r="681" spans="4:14" ht="14.25" customHeight="1">
      <c r="D681" s="2"/>
      <c r="F681" s="2"/>
      <c r="L681" s="2"/>
      <c r="N681" s="2"/>
    </row>
    <row r="682" spans="4:14" ht="14.25" customHeight="1">
      <c r="D682" s="2"/>
      <c r="F682" s="2"/>
      <c r="L682" s="2"/>
      <c r="N682" s="2"/>
    </row>
    <row r="683" spans="4:14" ht="14.25" customHeight="1">
      <c r="D683" s="2"/>
      <c r="F683" s="2"/>
      <c r="L683" s="2"/>
      <c r="N683" s="2"/>
    </row>
    <row r="684" spans="4:14" ht="14.25" customHeight="1">
      <c r="D684" s="2"/>
      <c r="F684" s="2"/>
      <c r="L684" s="2"/>
      <c r="N684" s="2"/>
    </row>
    <row r="685" spans="4:14" ht="14.25" customHeight="1">
      <c r="D685" s="2"/>
      <c r="F685" s="2"/>
      <c r="L685" s="2"/>
      <c r="N685" s="2"/>
    </row>
    <row r="686" spans="4:14" ht="14.25" customHeight="1">
      <c r="D686" s="2"/>
      <c r="F686" s="2"/>
      <c r="L686" s="2"/>
      <c r="N686" s="2"/>
    </row>
    <row r="687" spans="4:14" ht="14.25" customHeight="1">
      <c r="D687" s="2"/>
      <c r="F687" s="2"/>
      <c r="L687" s="2"/>
      <c r="N687" s="2"/>
    </row>
    <row r="688" spans="4:14" ht="14.25" customHeight="1">
      <c r="D688" s="2"/>
      <c r="F688" s="2"/>
      <c r="L688" s="2"/>
      <c r="N688" s="2"/>
    </row>
    <row r="689" spans="4:14" ht="14.25" customHeight="1">
      <c r="D689" s="2"/>
      <c r="F689" s="2"/>
      <c r="L689" s="2"/>
      <c r="N689" s="2"/>
    </row>
    <row r="690" spans="4:14" ht="14.25" customHeight="1">
      <c r="D690" s="2"/>
      <c r="F690" s="2"/>
      <c r="L690" s="2"/>
      <c r="N690" s="2"/>
    </row>
    <row r="691" spans="4:14" ht="14.25" customHeight="1">
      <c r="D691" s="2"/>
      <c r="F691" s="2"/>
      <c r="L691" s="2"/>
      <c r="N691" s="2"/>
    </row>
    <row r="692" spans="4:14" ht="14.25" customHeight="1">
      <c r="D692" s="2"/>
      <c r="F692" s="2"/>
      <c r="L692" s="2"/>
      <c r="N692" s="2"/>
    </row>
    <row r="693" spans="4:14" ht="14.25" customHeight="1">
      <c r="D693" s="2"/>
      <c r="F693" s="2"/>
      <c r="L693" s="2"/>
      <c r="N693" s="2"/>
    </row>
    <row r="694" spans="4:14" ht="14.25" customHeight="1">
      <c r="D694" s="2"/>
      <c r="F694" s="2"/>
      <c r="L694" s="2"/>
      <c r="N694" s="2"/>
    </row>
    <row r="695" spans="4:14" ht="14.25" customHeight="1">
      <c r="D695" s="2"/>
      <c r="F695" s="2"/>
      <c r="L695" s="2"/>
      <c r="N695" s="2"/>
    </row>
    <row r="696" spans="4:14" ht="14.25" customHeight="1">
      <c r="D696" s="2"/>
      <c r="F696" s="2"/>
      <c r="L696" s="2"/>
      <c r="N696" s="2"/>
    </row>
    <row r="697" spans="4:14" ht="14.25" customHeight="1">
      <c r="D697" s="2"/>
      <c r="F697" s="2"/>
      <c r="L697" s="2"/>
      <c r="N697" s="2"/>
    </row>
    <row r="698" spans="4:14" ht="14.25" customHeight="1">
      <c r="D698" s="2"/>
      <c r="F698" s="2"/>
      <c r="L698" s="2"/>
      <c r="N698" s="2"/>
    </row>
    <row r="699" spans="4:14" ht="14.25" customHeight="1">
      <c r="D699" s="2"/>
      <c r="F699" s="2"/>
      <c r="L699" s="2"/>
      <c r="N699" s="2"/>
    </row>
    <row r="700" spans="4:14" ht="14.25" customHeight="1">
      <c r="D700" s="2"/>
      <c r="F700" s="2"/>
      <c r="L700" s="2"/>
      <c r="N700" s="2"/>
    </row>
    <row r="701" spans="4:14" ht="14.25" customHeight="1">
      <c r="D701" s="2"/>
      <c r="F701" s="2"/>
      <c r="L701" s="2"/>
      <c r="N701" s="2"/>
    </row>
    <row r="702" spans="4:14" ht="14.25" customHeight="1">
      <c r="D702" s="2"/>
      <c r="F702" s="2"/>
      <c r="L702" s="2"/>
      <c r="N702" s="2"/>
    </row>
    <row r="703" spans="4:14" ht="14.25" customHeight="1">
      <c r="D703" s="2"/>
      <c r="F703" s="2"/>
      <c r="L703" s="2"/>
      <c r="N703" s="2"/>
    </row>
    <row r="704" spans="4:14" ht="14.25" customHeight="1">
      <c r="D704" s="2"/>
      <c r="F704" s="2"/>
      <c r="L704" s="2"/>
      <c r="N704" s="2"/>
    </row>
    <row r="705" spans="4:14" ht="14.25" customHeight="1">
      <c r="D705" s="2"/>
      <c r="F705" s="2"/>
      <c r="L705" s="2"/>
      <c r="N705" s="2"/>
    </row>
    <row r="706" spans="4:14" ht="14.25" customHeight="1">
      <c r="D706" s="2"/>
      <c r="F706" s="2"/>
      <c r="L706" s="2"/>
      <c r="N706" s="2"/>
    </row>
    <row r="707" spans="4:14" ht="14.25" customHeight="1">
      <c r="D707" s="2"/>
      <c r="F707" s="2"/>
      <c r="L707" s="2"/>
      <c r="N707" s="2"/>
    </row>
    <row r="708" spans="4:14" ht="14.25" customHeight="1">
      <c r="D708" s="2"/>
      <c r="F708" s="2"/>
      <c r="L708" s="2"/>
      <c r="N708" s="2"/>
    </row>
    <row r="709" spans="4:14" ht="14.25" customHeight="1">
      <c r="D709" s="2"/>
      <c r="F709" s="2"/>
      <c r="L709" s="2"/>
      <c r="N709" s="2"/>
    </row>
    <row r="710" spans="4:14" ht="14.25" customHeight="1">
      <c r="D710" s="2"/>
      <c r="F710" s="2"/>
      <c r="L710" s="2"/>
      <c r="N710" s="2"/>
    </row>
    <row r="711" spans="4:14" ht="14.25" customHeight="1">
      <c r="D711" s="2"/>
      <c r="F711" s="2"/>
      <c r="L711" s="2"/>
      <c r="N711" s="2"/>
    </row>
    <row r="712" spans="4:14" ht="14.25" customHeight="1">
      <c r="D712" s="2"/>
      <c r="F712" s="2"/>
      <c r="L712" s="2"/>
      <c r="N712" s="2"/>
    </row>
    <row r="713" spans="4:14" ht="14.25" customHeight="1">
      <c r="D713" s="2"/>
      <c r="F713" s="2"/>
      <c r="L713" s="2"/>
      <c r="N713" s="2"/>
    </row>
    <row r="714" spans="4:14" ht="14.25" customHeight="1">
      <c r="D714" s="2"/>
      <c r="F714" s="2"/>
      <c r="L714" s="2"/>
      <c r="N714" s="2"/>
    </row>
    <row r="715" spans="4:14" ht="14.25" customHeight="1">
      <c r="D715" s="2"/>
      <c r="F715" s="2"/>
      <c r="L715" s="2"/>
      <c r="N715" s="2"/>
    </row>
    <row r="716" spans="4:14" ht="14.25" customHeight="1">
      <c r="D716" s="2"/>
      <c r="F716" s="2"/>
      <c r="L716" s="2"/>
      <c r="N716" s="2"/>
    </row>
    <row r="717" spans="4:14" ht="14.25" customHeight="1">
      <c r="D717" s="2"/>
      <c r="F717" s="2"/>
      <c r="L717" s="2"/>
      <c r="N717" s="2"/>
    </row>
    <row r="718" spans="4:14" ht="14.25" customHeight="1">
      <c r="D718" s="2"/>
      <c r="F718" s="2"/>
      <c r="L718" s="2"/>
      <c r="N718" s="2"/>
    </row>
    <row r="719" spans="4:14" ht="14.25" customHeight="1">
      <c r="D719" s="2"/>
      <c r="F719" s="2"/>
      <c r="L719" s="2"/>
      <c r="N719" s="2"/>
    </row>
    <row r="720" spans="4:14" ht="14.25" customHeight="1">
      <c r="D720" s="2"/>
      <c r="F720" s="2"/>
      <c r="L720" s="2"/>
      <c r="N720" s="2"/>
    </row>
    <row r="721" spans="4:14" ht="14.25" customHeight="1">
      <c r="D721" s="2"/>
      <c r="F721" s="2"/>
      <c r="L721" s="2"/>
      <c r="N721" s="2"/>
    </row>
    <row r="722" spans="4:14" ht="14.25" customHeight="1">
      <c r="D722" s="2"/>
      <c r="F722" s="2"/>
      <c r="L722" s="2"/>
      <c r="N722" s="2"/>
    </row>
    <row r="723" spans="4:14" ht="14.25" customHeight="1">
      <c r="D723" s="2"/>
      <c r="F723" s="2"/>
      <c r="L723" s="2"/>
      <c r="N723" s="2"/>
    </row>
    <row r="724" spans="4:14" ht="14.25" customHeight="1">
      <c r="D724" s="2"/>
      <c r="F724" s="2"/>
      <c r="L724" s="2"/>
      <c r="N724" s="2"/>
    </row>
    <row r="725" spans="4:14" ht="14.25" customHeight="1">
      <c r="D725" s="2"/>
      <c r="F725" s="2"/>
      <c r="L725" s="2"/>
      <c r="N725" s="2"/>
    </row>
    <row r="726" spans="4:14" ht="14.25" customHeight="1">
      <c r="D726" s="2"/>
      <c r="F726" s="2"/>
      <c r="L726" s="2"/>
      <c r="N726" s="2"/>
    </row>
    <row r="727" spans="4:14" ht="14.25" customHeight="1">
      <c r="D727" s="2"/>
      <c r="F727" s="2"/>
      <c r="L727" s="2"/>
      <c r="N727" s="2"/>
    </row>
    <row r="728" spans="4:14" ht="14.25" customHeight="1">
      <c r="D728" s="2"/>
      <c r="F728" s="2"/>
      <c r="L728" s="2"/>
      <c r="N728" s="2"/>
    </row>
    <row r="729" spans="4:14" ht="14.25" customHeight="1">
      <c r="D729" s="2"/>
      <c r="F729" s="2"/>
      <c r="L729" s="2"/>
      <c r="N729" s="2"/>
    </row>
    <row r="730" spans="4:14" ht="14.25" customHeight="1">
      <c r="D730" s="2"/>
      <c r="F730" s="2"/>
      <c r="L730" s="2"/>
      <c r="N730" s="2"/>
    </row>
    <row r="731" spans="4:14" ht="14.25" customHeight="1">
      <c r="D731" s="2"/>
      <c r="F731" s="2"/>
      <c r="L731" s="2"/>
      <c r="N731" s="2"/>
    </row>
    <row r="732" spans="4:14" ht="14.25" customHeight="1">
      <c r="D732" s="2"/>
      <c r="F732" s="2"/>
      <c r="L732" s="2"/>
      <c r="N732" s="2"/>
    </row>
    <row r="733" spans="4:14" ht="14.25" customHeight="1">
      <c r="D733" s="2"/>
      <c r="F733" s="2"/>
      <c r="L733" s="2"/>
      <c r="N733" s="2"/>
    </row>
    <row r="734" spans="4:14" ht="14.25" customHeight="1">
      <c r="D734" s="2"/>
      <c r="F734" s="2"/>
      <c r="L734" s="2"/>
      <c r="N734" s="2"/>
    </row>
    <row r="735" spans="4:14" ht="14.25" customHeight="1">
      <c r="D735" s="2"/>
      <c r="F735" s="2"/>
      <c r="L735" s="2"/>
      <c r="N735" s="2"/>
    </row>
    <row r="736" spans="4:14" ht="14.25" customHeight="1">
      <c r="D736" s="2"/>
      <c r="F736" s="2"/>
      <c r="L736" s="2"/>
      <c r="N736" s="2"/>
    </row>
    <row r="737" spans="4:14" ht="14.25" customHeight="1">
      <c r="D737" s="2"/>
      <c r="F737" s="2"/>
      <c r="L737" s="2"/>
      <c r="N737" s="2"/>
    </row>
    <row r="738" spans="4:14" ht="14.25" customHeight="1">
      <c r="D738" s="2"/>
      <c r="F738" s="2"/>
      <c r="L738" s="2"/>
      <c r="N738" s="2"/>
    </row>
    <row r="739" spans="4:14" ht="14.25" customHeight="1">
      <c r="D739" s="2"/>
      <c r="F739" s="2"/>
      <c r="L739" s="2"/>
      <c r="N739" s="2"/>
    </row>
    <row r="740" spans="4:14" ht="14.25" customHeight="1">
      <c r="D740" s="2"/>
      <c r="F740" s="2"/>
      <c r="L740" s="2"/>
      <c r="N740" s="2"/>
    </row>
    <row r="741" spans="4:14" ht="14.25" customHeight="1">
      <c r="D741" s="2"/>
      <c r="F741" s="2"/>
      <c r="L741" s="2"/>
      <c r="N741" s="2"/>
    </row>
    <row r="742" spans="4:14" ht="14.25" customHeight="1">
      <c r="D742" s="2"/>
      <c r="F742" s="2"/>
      <c r="L742" s="2"/>
      <c r="N742" s="2"/>
    </row>
    <row r="743" spans="4:14" ht="14.25" customHeight="1">
      <c r="D743" s="2"/>
      <c r="F743" s="2"/>
      <c r="L743" s="2"/>
      <c r="N743" s="2"/>
    </row>
    <row r="744" spans="4:14" ht="14.25" customHeight="1">
      <c r="D744" s="2"/>
      <c r="F744" s="2"/>
      <c r="L744" s="2"/>
      <c r="N744" s="2"/>
    </row>
    <row r="745" spans="4:14" ht="14.25" customHeight="1">
      <c r="D745" s="2"/>
      <c r="F745" s="2"/>
      <c r="L745" s="2"/>
      <c r="N745" s="2"/>
    </row>
    <row r="746" spans="4:14" ht="14.25" customHeight="1">
      <c r="D746" s="2"/>
      <c r="F746" s="2"/>
      <c r="L746" s="2"/>
      <c r="N746" s="2"/>
    </row>
    <row r="747" spans="4:14" ht="14.25" customHeight="1">
      <c r="D747" s="2"/>
      <c r="F747" s="2"/>
      <c r="L747" s="2"/>
      <c r="N747" s="2"/>
    </row>
    <row r="748" spans="4:14" ht="14.25" customHeight="1">
      <c r="D748" s="2"/>
      <c r="F748" s="2"/>
      <c r="L748" s="2"/>
      <c r="N748" s="2"/>
    </row>
    <row r="749" spans="4:14" ht="14.25" customHeight="1">
      <c r="D749" s="2"/>
      <c r="F749" s="2"/>
      <c r="L749" s="2"/>
      <c r="N749" s="2"/>
    </row>
    <row r="750" spans="4:14" ht="14.25" customHeight="1">
      <c r="D750" s="2"/>
      <c r="F750" s="2"/>
      <c r="L750" s="2"/>
      <c r="N750" s="2"/>
    </row>
    <row r="751" spans="4:14" ht="14.25" customHeight="1">
      <c r="D751" s="2"/>
      <c r="F751" s="2"/>
      <c r="L751" s="2"/>
      <c r="N751" s="2"/>
    </row>
    <row r="752" spans="4:14" ht="14.25" customHeight="1">
      <c r="D752" s="2"/>
      <c r="F752" s="2"/>
      <c r="L752" s="2"/>
      <c r="N752" s="2"/>
    </row>
    <row r="753" spans="4:14" ht="14.25" customHeight="1">
      <c r="D753" s="2"/>
      <c r="F753" s="2"/>
      <c r="L753" s="2"/>
      <c r="N753" s="2"/>
    </row>
    <row r="754" spans="4:14" ht="14.25" customHeight="1">
      <c r="D754" s="2"/>
      <c r="F754" s="2"/>
      <c r="L754" s="2"/>
      <c r="N754" s="2"/>
    </row>
    <row r="755" spans="4:14" ht="14.25" customHeight="1">
      <c r="D755" s="2"/>
      <c r="F755" s="2"/>
      <c r="L755" s="2"/>
      <c r="N755" s="2"/>
    </row>
    <row r="756" spans="4:14" ht="14.25" customHeight="1">
      <c r="D756" s="2"/>
      <c r="F756" s="2"/>
      <c r="L756" s="2"/>
      <c r="N756" s="2"/>
    </row>
    <row r="757" spans="4:14" ht="14.25" customHeight="1">
      <c r="D757" s="2"/>
      <c r="F757" s="2"/>
      <c r="L757" s="2"/>
      <c r="N757" s="2"/>
    </row>
    <row r="758" spans="4:14" ht="14.25" customHeight="1">
      <c r="D758" s="2"/>
      <c r="F758" s="2"/>
      <c r="L758" s="2"/>
      <c r="N758" s="2"/>
    </row>
    <row r="759" spans="4:14" ht="14.25" customHeight="1">
      <c r="D759" s="2"/>
      <c r="F759" s="2"/>
      <c r="L759" s="2"/>
      <c r="N759" s="2"/>
    </row>
    <row r="760" spans="4:14" ht="14.25" customHeight="1">
      <c r="D760" s="2"/>
      <c r="F760" s="2"/>
      <c r="L760" s="2"/>
      <c r="N760" s="2"/>
    </row>
    <row r="761" spans="4:14" ht="14.25" customHeight="1">
      <c r="D761" s="2"/>
      <c r="F761" s="2"/>
      <c r="L761" s="2"/>
      <c r="N761" s="2"/>
    </row>
    <row r="762" spans="4:14" ht="14.25" customHeight="1">
      <c r="D762" s="2"/>
      <c r="F762" s="2"/>
      <c r="L762" s="2"/>
      <c r="N762" s="2"/>
    </row>
    <row r="763" spans="4:14" ht="14.25" customHeight="1">
      <c r="D763" s="2"/>
      <c r="F763" s="2"/>
      <c r="L763" s="2"/>
      <c r="N763" s="2"/>
    </row>
    <row r="764" spans="4:14" ht="14.25" customHeight="1">
      <c r="D764" s="2"/>
      <c r="F764" s="2"/>
      <c r="L764" s="2"/>
      <c r="N764" s="2"/>
    </row>
    <row r="765" spans="4:14" ht="14.25" customHeight="1">
      <c r="D765" s="2"/>
      <c r="F765" s="2"/>
      <c r="L765" s="2"/>
      <c r="N765" s="2"/>
    </row>
    <row r="766" spans="4:14" ht="14.25" customHeight="1">
      <c r="D766" s="2"/>
      <c r="F766" s="2"/>
      <c r="L766" s="2"/>
      <c r="N766" s="2"/>
    </row>
    <row r="767" spans="4:14" ht="14.25" customHeight="1">
      <c r="D767" s="2"/>
      <c r="F767" s="2"/>
      <c r="L767" s="2"/>
      <c r="N767" s="2"/>
    </row>
    <row r="768" spans="4:14" ht="14.25" customHeight="1">
      <c r="D768" s="2"/>
      <c r="F768" s="2"/>
      <c r="L768" s="2"/>
      <c r="N768" s="2"/>
    </row>
    <row r="769" spans="4:14" ht="14.25" customHeight="1">
      <c r="D769" s="2"/>
      <c r="F769" s="2"/>
      <c r="L769" s="2"/>
      <c r="N769" s="2"/>
    </row>
    <row r="770" spans="4:14" ht="14.25" customHeight="1">
      <c r="D770" s="2"/>
      <c r="F770" s="2"/>
      <c r="L770" s="2"/>
      <c r="N770" s="2"/>
    </row>
    <row r="771" spans="4:14" ht="14.25" customHeight="1">
      <c r="D771" s="2"/>
      <c r="F771" s="2"/>
      <c r="L771" s="2"/>
      <c r="N771" s="2"/>
    </row>
    <row r="772" spans="4:14" ht="14.25" customHeight="1">
      <c r="D772" s="2"/>
      <c r="F772" s="2"/>
      <c r="L772" s="2"/>
      <c r="N772" s="2"/>
    </row>
    <row r="773" spans="4:14" ht="14.25" customHeight="1">
      <c r="D773" s="2"/>
      <c r="F773" s="2"/>
      <c r="L773" s="2"/>
      <c r="N773" s="2"/>
    </row>
    <row r="774" spans="4:14" ht="14.25" customHeight="1">
      <c r="D774" s="2"/>
      <c r="F774" s="2"/>
      <c r="L774" s="2"/>
      <c r="N774" s="2"/>
    </row>
    <row r="775" spans="4:14" ht="14.25" customHeight="1">
      <c r="D775" s="2"/>
      <c r="F775" s="2"/>
      <c r="L775" s="2"/>
      <c r="N775" s="2"/>
    </row>
    <row r="776" spans="4:14" ht="14.25" customHeight="1">
      <c r="D776" s="2"/>
      <c r="F776" s="2"/>
      <c r="L776" s="2"/>
      <c r="N776" s="2"/>
    </row>
    <row r="777" spans="4:14" ht="14.25" customHeight="1">
      <c r="D777" s="2"/>
      <c r="F777" s="2"/>
      <c r="L777" s="2"/>
      <c r="N777" s="2"/>
    </row>
    <row r="778" spans="4:14" ht="14.25" customHeight="1">
      <c r="D778" s="2"/>
      <c r="F778" s="2"/>
      <c r="L778" s="2"/>
      <c r="N778" s="2"/>
    </row>
    <row r="779" spans="4:14" ht="14.25" customHeight="1">
      <c r="D779" s="2"/>
      <c r="F779" s="2"/>
      <c r="L779" s="2"/>
      <c r="N779" s="2"/>
    </row>
    <row r="780" spans="4:14" ht="14.25" customHeight="1">
      <c r="D780" s="2"/>
      <c r="F780" s="2"/>
      <c r="L780" s="2"/>
      <c r="N780" s="2"/>
    </row>
    <row r="781" spans="4:14" ht="14.25" customHeight="1">
      <c r="D781" s="2"/>
      <c r="F781" s="2"/>
      <c r="L781" s="2"/>
      <c r="N781" s="2"/>
    </row>
    <row r="782" spans="4:14" ht="14.25" customHeight="1">
      <c r="D782" s="2"/>
      <c r="F782" s="2"/>
      <c r="L782" s="2"/>
      <c r="N782" s="2"/>
    </row>
    <row r="783" spans="4:14" ht="14.25" customHeight="1">
      <c r="D783" s="2"/>
      <c r="F783" s="2"/>
      <c r="L783" s="2"/>
      <c r="N783" s="2"/>
    </row>
    <row r="784" spans="4:14" ht="14.25" customHeight="1">
      <c r="D784" s="2"/>
      <c r="F784" s="2"/>
      <c r="L784" s="2"/>
      <c r="N784" s="2"/>
    </row>
    <row r="785" spans="4:14" ht="14.25" customHeight="1">
      <c r="D785" s="2"/>
      <c r="F785" s="2"/>
      <c r="L785" s="2"/>
      <c r="N785" s="2"/>
    </row>
    <row r="786" spans="4:14" ht="14.25" customHeight="1">
      <c r="D786" s="2"/>
      <c r="F786" s="2"/>
      <c r="L786" s="2"/>
      <c r="N786" s="2"/>
    </row>
    <row r="787" spans="4:14" ht="14.25" customHeight="1">
      <c r="D787" s="2"/>
      <c r="F787" s="2"/>
      <c r="L787" s="2"/>
      <c r="N787" s="2"/>
    </row>
    <row r="788" spans="4:14" ht="14.25" customHeight="1">
      <c r="D788" s="2"/>
      <c r="F788" s="2"/>
      <c r="L788" s="2"/>
      <c r="N788" s="2"/>
    </row>
    <row r="789" spans="4:14" ht="14.25" customHeight="1">
      <c r="D789" s="2"/>
      <c r="F789" s="2"/>
      <c r="L789" s="2"/>
      <c r="N789" s="2"/>
    </row>
    <row r="790" spans="4:14" ht="14.25" customHeight="1">
      <c r="D790" s="2"/>
      <c r="F790" s="2"/>
      <c r="L790" s="2"/>
      <c r="N790" s="2"/>
    </row>
    <row r="791" spans="4:14" ht="14.25" customHeight="1">
      <c r="D791" s="2"/>
      <c r="F791" s="2"/>
      <c r="L791" s="2"/>
      <c r="N791" s="2"/>
    </row>
    <row r="792" spans="4:14" ht="14.25" customHeight="1">
      <c r="D792" s="2"/>
      <c r="F792" s="2"/>
      <c r="L792" s="2"/>
      <c r="N792" s="2"/>
    </row>
    <row r="793" spans="4:14" ht="14.25" customHeight="1">
      <c r="D793" s="2"/>
      <c r="F793" s="2"/>
      <c r="L793" s="2"/>
      <c r="N793" s="2"/>
    </row>
    <row r="794" spans="4:14" ht="14.25" customHeight="1">
      <c r="D794" s="2"/>
      <c r="F794" s="2"/>
      <c r="L794" s="2"/>
      <c r="N794" s="2"/>
    </row>
    <row r="795" spans="4:14" ht="14.25" customHeight="1">
      <c r="D795" s="2"/>
      <c r="F795" s="2"/>
      <c r="L795" s="2"/>
      <c r="N795" s="2"/>
    </row>
    <row r="796" spans="4:14" ht="14.25" customHeight="1">
      <c r="D796" s="2"/>
      <c r="F796" s="2"/>
      <c r="L796" s="2"/>
      <c r="N796" s="2"/>
    </row>
    <row r="797" spans="4:14" ht="14.25" customHeight="1">
      <c r="D797" s="2"/>
      <c r="F797" s="2"/>
      <c r="L797" s="2"/>
      <c r="N797" s="2"/>
    </row>
    <row r="798" spans="4:14" ht="14.25" customHeight="1">
      <c r="D798" s="2"/>
      <c r="F798" s="2"/>
      <c r="L798" s="2"/>
      <c r="N798" s="2"/>
    </row>
    <row r="799" spans="4:14" ht="14.25" customHeight="1">
      <c r="D799" s="2"/>
      <c r="F799" s="2"/>
      <c r="L799" s="2"/>
      <c r="N799" s="2"/>
    </row>
    <row r="800" spans="4:14" ht="14.25" customHeight="1">
      <c r="D800" s="2"/>
      <c r="F800" s="2"/>
      <c r="L800" s="2"/>
      <c r="N800" s="2"/>
    </row>
    <row r="801" spans="4:14" ht="14.25" customHeight="1">
      <c r="D801" s="2"/>
      <c r="F801" s="2"/>
      <c r="L801" s="2"/>
      <c r="N801" s="2"/>
    </row>
    <row r="802" spans="4:14" ht="14.25" customHeight="1">
      <c r="D802" s="2"/>
      <c r="F802" s="2"/>
      <c r="L802" s="2"/>
      <c r="N802" s="2"/>
    </row>
    <row r="803" spans="4:14" ht="14.25" customHeight="1">
      <c r="D803" s="2"/>
      <c r="F803" s="2"/>
      <c r="L803" s="2"/>
      <c r="N803" s="2"/>
    </row>
    <row r="804" spans="4:14" ht="14.25" customHeight="1">
      <c r="D804" s="2"/>
      <c r="F804" s="2"/>
      <c r="L804" s="2"/>
      <c r="N804" s="2"/>
    </row>
    <row r="805" spans="4:14" ht="14.25" customHeight="1">
      <c r="D805" s="2"/>
      <c r="F805" s="2"/>
      <c r="L805" s="2"/>
      <c r="N805" s="2"/>
    </row>
    <row r="806" spans="4:14" ht="14.25" customHeight="1">
      <c r="D806" s="2"/>
      <c r="F806" s="2"/>
      <c r="L806" s="2"/>
      <c r="N806" s="2"/>
    </row>
    <row r="807" spans="4:14" ht="14.25" customHeight="1">
      <c r="D807" s="2"/>
      <c r="F807" s="2"/>
      <c r="L807" s="2"/>
      <c r="N807" s="2"/>
    </row>
    <row r="808" spans="4:14" ht="14.25" customHeight="1">
      <c r="D808" s="2"/>
      <c r="F808" s="2"/>
      <c r="L808" s="2"/>
      <c r="N808" s="2"/>
    </row>
    <row r="809" spans="4:14" ht="14.25" customHeight="1">
      <c r="D809" s="2"/>
      <c r="F809" s="2"/>
      <c r="L809" s="2"/>
      <c r="N809" s="2"/>
    </row>
    <row r="810" spans="4:14" ht="14.25" customHeight="1">
      <c r="D810" s="2"/>
      <c r="F810" s="2"/>
      <c r="L810" s="2"/>
      <c r="N810" s="2"/>
    </row>
    <row r="811" spans="4:14" ht="14.25" customHeight="1">
      <c r="D811" s="2"/>
      <c r="F811" s="2"/>
      <c r="L811" s="2"/>
      <c r="N811" s="2"/>
    </row>
    <row r="812" spans="4:14" ht="14.25" customHeight="1">
      <c r="D812" s="2"/>
      <c r="F812" s="2"/>
      <c r="L812" s="2"/>
      <c r="N812" s="2"/>
    </row>
    <row r="813" spans="4:14" ht="14.25" customHeight="1">
      <c r="D813" s="2"/>
      <c r="F813" s="2"/>
      <c r="L813" s="2"/>
      <c r="N813" s="2"/>
    </row>
    <row r="814" spans="4:14" ht="14.25" customHeight="1">
      <c r="D814" s="2"/>
      <c r="F814" s="2"/>
      <c r="L814" s="2"/>
      <c r="N814" s="2"/>
    </row>
    <row r="815" spans="4:14" ht="14.25" customHeight="1">
      <c r="D815" s="2"/>
      <c r="F815" s="2"/>
      <c r="L815" s="2"/>
      <c r="N815" s="2"/>
    </row>
    <row r="816" spans="4:14" ht="14.25" customHeight="1">
      <c r="D816" s="2"/>
      <c r="F816" s="2"/>
      <c r="L816" s="2"/>
      <c r="N816" s="2"/>
    </row>
    <row r="817" spans="4:14" ht="14.25" customHeight="1">
      <c r="D817" s="2"/>
      <c r="F817" s="2"/>
      <c r="L817" s="2"/>
      <c r="N817" s="2"/>
    </row>
    <row r="818" spans="4:14" ht="14.25" customHeight="1">
      <c r="D818" s="2"/>
      <c r="F818" s="2"/>
      <c r="L818" s="2"/>
      <c r="N818" s="2"/>
    </row>
    <row r="819" spans="4:14" ht="14.25" customHeight="1">
      <c r="D819" s="2"/>
      <c r="F819" s="2"/>
      <c r="L819" s="2"/>
      <c r="N819" s="2"/>
    </row>
    <row r="820" spans="4:14" ht="14.25" customHeight="1">
      <c r="D820" s="2"/>
      <c r="F820" s="2"/>
      <c r="L820" s="2"/>
      <c r="N820" s="2"/>
    </row>
    <row r="821" spans="4:14" ht="14.25" customHeight="1">
      <c r="D821" s="2"/>
      <c r="F821" s="2"/>
      <c r="L821" s="2"/>
      <c r="N821" s="2"/>
    </row>
    <row r="822" spans="4:14" ht="14.25" customHeight="1">
      <c r="D822" s="2"/>
      <c r="F822" s="2"/>
      <c r="L822" s="2"/>
      <c r="N822" s="2"/>
    </row>
    <row r="823" spans="4:14" ht="14.25" customHeight="1">
      <c r="D823" s="2"/>
      <c r="F823" s="2"/>
      <c r="L823" s="2"/>
      <c r="N823" s="2"/>
    </row>
    <row r="824" spans="4:14" ht="14.25" customHeight="1">
      <c r="D824" s="2"/>
      <c r="F824" s="2"/>
      <c r="L824" s="2"/>
      <c r="N824" s="2"/>
    </row>
    <row r="825" spans="4:14" ht="14.25" customHeight="1">
      <c r="D825" s="2"/>
      <c r="F825" s="2"/>
      <c r="L825" s="2"/>
      <c r="N825" s="2"/>
    </row>
    <row r="826" spans="4:14" ht="14.25" customHeight="1">
      <c r="D826" s="2"/>
      <c r="F826" s="2"/>
      <c r="L826" s="2"/>
      <c r="N826" s="2"/>
    </row>
    <row r="827" spans="4:14" ht="14.25" customHeight="1">
      <c r="D827" s="2"/>
      <c r="F827" s="2"/>
      <c r="L827" s="2"/>
      <c r="N827" s="2"/>
    </row>
    <row r="828" spans="4:14" ht="14.25" customHeight="1">
      <c r="D828" s="2"/>
      <c r="F828" s="2"/>
      <c r="L828" s="2"/>
      <c r="N828" s="2"/>
    </row>
    <row r="829" spans="4:14" ht="14.25" customHeight="1">
      <c r="D829" s="2"/>
      <c r="F829" s="2"/>
      <c r="L829" s="2"/>
      <c r="N829" s="2"/>
    </row>
    <row r="830" spans="4:14" ht="14.25" customHeight="1">
      <c r="D830" s="2"/>
      <c r="F830" s="2"/>
      <c r="L830" s="2"/>
      <c r="N830" s="2"/>
    </row>
    <row r="831" spans="4:14" ht="14.25" customHeight="1">
      <c r="D831" s="2"/>
      <c r="F831" s="2"/>
      <c r="L831" s="2"/>
      <c r="N831" s="2"/>
    </row>
    <row r="832" spans="4:14" ht="14.25" customHeight="1">
      <c r="D832" s="2"/>
      <c r="F832" s="2"/>
      <c r="L832" s="2"/>
      <c r="N832" s="2"/>
    </row>
    <row r="833" spans="4:14" ht="14.25" customHeight="1">
      <c r="D833" s="2"/>
      <c r="F833" s="2"/>
      <c r="L833" s="2"/>
      <c r="N833" s="2"/>
    </row>
    <row r="834" spans="4:14" ht="14.25" customHeight="1">
      <c r="D834" s="2"/>
      <c r="F834" s="2"/>
      <c r="L834" s="2"/>
      <c r="N834" s="2"/>
    </row>
    <row r="835" spans="4:14" ht="14.25" customHeight="1">
      <c r="D835" s="2"/>
      <c r="F835" s="2"/>
      <c r="L835" s="2"/>
      <c r="N835" s="2"/>
    </row>
    <row r="836" spans="4:14" ht="14.25" customHeight="1">
      <c r="D836" s="2"/>
      <c r="F836" s="2"/>
      <c r="L836" s="2"/>
      <c r="N836" s="2"/>
    </row>
    <row r="837" spans="4:14" ht="14.25" customHeight="1">
      <c r="D837" s="2"/>
      <c r="F837" s="2"/>
      <c r="L837" s="2"/>
      <c r="N837" s="2"/>
    </row>
    <row r="838" spans="4:14" ht="14.25" customHeight="1">
      <c r="D838" s="2"/>
      <c r="F838" s="2"/>
      <c r="L838" s="2"/>
      <c r="N838" s="2"/>
    </row>
    <row r="839" spans="4:14" ht="14.25" customHeight="1">
      <c r="D839" s="2"/>
      <c r="F839" s="2"/>
      <c r="L839" s="2"/>
      <c r="N839" s="2"/>
    </row>
    <row r="840" spans="4:14" ht="14.25" customHeight="1">
      <c r="D840" s="2"/>
      <c r="F840" s="2"/>
      <c r="L840" s="2"/>
      <c r="N840" s="2"/>
    </row>
    <row r="841" spans="4:14" ht="14.25" customHeight="1">
      <c r="D841" s="2"/>
      <c r="F841" s="2"/>
      <c r="L841" s="2"/>
      <c r="N841" s="2"/>
    </row>
    <row r="842" spans="4:14" ht="14.25" customHeight="1">
      <c r="D842" s="2"/>
      <c r="F842" s="2"/>
      <c r="L842" s="2"/>
      <c r="N842" s="2"/>
    </row>
    <row r="843" spans="4:14" ht="14.25" customHeight="1">
      <c r="D843" s="2"/>
      <c r="F843" s="2"/>
      <c r="L843" s="2"/>
      <c r="N843" s="2"/>
    </row>
    <row r="844" spans="4:14" ht="14.25" customHeight="1">
      <c r="D844" s="2"/>
      <c r="F844" s="2"/>
      <c r="L844" s="2"/>
      <c r="N844" s="2"/>
    </row>
    <row r="845" spans="4:14" ht="14.25" customHeight="1">
      <c r="D845" s="2"/>
      <c r="F845" s="2"/>
      <c r="L845" s="2"/>
      <c r="N845" s="2"/>
    </row>
    <row r="846" spans="4:14" ht="14.25" customHeight="1">
      <c r="D846" s="2"/>
      <c r="F846" s="2"/>
      <c r="L846" s="2"/>
      <c r="N846" s="2"/>
    </row>
    <row r="847" spans="4:14" ht="14.25" customHeight="1">
      <c r="D847" s="2"/>
      <c r="F847" s="2"/>
      <c r="L847" s="2"/>
      <c r="N847" s="2"/>
    </row>
    <row r="848" spans="4:14" ht="14.25" customHeight="1">
      <c r="D848" s="2"/>
      <c r="F848" s="2"/>
      <c r="L848" s="2"/>
      <c r="N848" s="2"/>
    </row>
    <row r="849" spans="4:14" ht="14.25" customHeight="1">
      <c r="D849" s="2"/>
      <c r="F849" s="2"/>
      <c r="L849" s="2"/>
      <c r="N849" s="2"/>
    </row>
    <row r="850" spans="4:14" ht="14.25" customHeight="1">
      <c r="D850" s="2"/>
      <c r="F850" s="2"/>
      <c r="L850" s="2"/>
      <c r="N850" s="2"/>
    </row>
    <row r="851" spans="4:14" ht="14.25" customHeight="1">
      <c r="D851" s="2"/>
      <c r="F851" s="2"/>
      <c r="L851" s="2"/>
      <c r="N851" s="2"/>
    </row>
    <row r="852" spans="4:14" ht="14.25" customHeight="1">
      <c r="D852" s="2"/>
      <c r="F852" s="2"/>
      <c r="L852" s="2"/>
      <c r="N852" s="2"/>
    </row>
    <row r="853" spans="4:14" ht="14.25" customHeight="1">
      <c r="D853" s="2"/>
      <c r="F853" s="2"/>
      <c r="L853" s="2"/>
      <c r="N853" s="2"/>
    </row>
    <row r="854" spans="4:14" ht="14.25" customHeight="1">
      <c r="D854" s="2"/>
      <c r="F854" s="2"/>
      <c r="L854" s="2"/>
      <c r="N854" s="2"/>
    </row>
    <row r="855" spans="4:14" ht="14.25" customHeight="1">
      <c r="D855" s="2"/>
      <c r="F855" s="2"/>
      <c r="L855" s="2"/>
      <c r="N855" s="2"/>
    </row>
    <row r="856" spans="4:14" ht="14.25" customHeight="1">
      <c r="D856" s="2"/>
      <c r="F856" s="2"/>
      <c r="L856" s="2"/>
      <c r="N856" s="2"/>
    </row>
    <row r="857" spans="4:14" ht="14.25" customHeight="1">
      <c r="D857" s="2"/>
      <c r="F857" s="2"/>
      <c r="L857" s="2"/>
      <c r="N857" s="2"/>
    </row>
    <row r="858" spans="4:14" ht="14.25" customHeight="1">
      <c r="D858" s="2"/>
      <c r="F858" s="2"/>
      <c r="L858" s="2"/>
      <c r="N858" s="2"/>
    </row>
    <row r="859" spans="4:14" ht="14.25" customHeight="1">
      <c r="D859" s="2"/>
      <c r="F859" s="2"/>
      <c r="L859" s="2"/>
      <c r="N859" s="2"/>
    </row>
    <row r="860" spans="4:14" ht="14.25" customHeight="1">
      <c r="D860" s="2"/>
      <c r="F860" s="2"/>
      <c r="L860" s="2"/>
      <c r="N860" s="2"/>
    </row>
    <row r="861" spans="4:14" ht="14.25" customHeight="1">
      <c r="D861" s="2"/>
      <c r="F861" s="2"/>
      <c r="L861" s="2"/>
      <c r="N861" s="2"/>
    </row>
    <row r="862" spans="4:14" ht="14.25" customHeight="1">
      <c r="D862" s="2"/>
      <c r="F862" s="2"/>
      <c r="L862" s="2"/>
      <c r="N862" s="2"/>
    </row>
    <row r="863" spans="4:14" ht="14.25" customHeight="1">
      <c r="D863" s="2"/>
      <c r="F863" s="2"/>
      <c r="L863" s="2"/>
      <c r="N863" s="2"/>
    </row>
    <row r="864" spans="4:14" ht="14.25" customHeight="1">
      <c r="D864" s="2"/>
      <c r="F864" s="2"/>
      <c r="L864" s="2"/>
      <c r="N864" s="2"/>
    </row>
    <row r="865" spans="4:14" ht="14.25" customHeight="1">
      <c r="D865" s="2"/>
      <c r="F865" s="2"/>
      <c r="L865" s="2"/>
      <c r="N865" s="2"/>
    </row>
    <row r="866" spans="4:14" ht="14.25" customHeight="1">
      <c r="D866" s="2"/>
      <c r="F866" s="2"/>
      <c r="L866" s="2"/>
      <c r="N866" s="2"/>
    </row>
    <row r="867" spans="4:14" ht="14.25" customHeight="1">
      <c r="D867" s="2"/>
      <c r="F867" s="2"/>
      <c r="L867" s="2"/>
      <c r="N867" s="2"/>
    </row>
    <row r="868" spans="4:14" ht="14.25" customHeight="1">
      <c r="D868" s="2"/>
      <c r="F868" s="2"/>
      <c r="L868" s="2"/>
      <c r="N868" s="2"/>
    </row>
    <row r="869" spans="4:14" ht="14.25" customHeight="1">
      <c r="D869" s="2"/>
      <c r="F869" s="2"/>
      <c r="L869" s="2"/>
      <c r="N869" s="2"/>
    </row>
    <row r="870" spans="4:14" ht="14.25" customHeight="1">
      <c r="D870" s="2"/>
      <c r="F870" s="2"/>
      <c r="L870" s="2"/>
      <c r="N870" s="2"/>
    </row>
    <row r="871" spans="4:14" ht="14.25" customHeight="1">
      <c r="D871" s="2"/>
      <c r="F871" s="2"/>
      <c r="L871" s="2"/>
      <c r="N871" s="2"/>
    </row>
    <row r="872" spans="4:14" ht="14.25" customHeight="1">
      <c r="D872" s="2"/>
      <c r="F872" s="2"/>
      <c r="L872" s="2"/>
      <c r="N872" s="2"/>
    </row>
    <row r="873" spans="4:14" ht="14.25" customHeight="1">
      <c r="D873" s="2"/>
      <c r="F873" s="2"/>
      <c r="L873" s="2"/>
      <c r="N873" s="2"/>
    </row>
    <row r="874" spans="4:14" ht="14.25" customHeight="1">
      <c r="D874" s="2"/>
      <c r="F874" s="2"/>
      <c r="L874" s="2"/>
      <c r="N874" s="2"/>
    </row>
    <row r="875" spans="4:14" ht="14.25" customHeight="1">
      <c r="D875" s="2"/>
      <c r="F875" s="2"/>
      <c r="L875" s="2"/>
      <c r="N875" s="2"/>
    </row>
    <row r="876" spans="4:14" ht="14.25" customHeight="1">
      <c r="D876" s="2"/>
      <c r="F876" s="2"/>
      <c r="L876" s="2"/>
      <c r="N876" s="2"/>
    </row>
    <row r="877" spans="4:14" ht="14.25" customHeight="1">
      <c r="D877" s="2"/>
      <c r="F877" s="2"/>
      <c r="L877" s="2"/>
      <c r="N877" s="2"/>
    </row>
    <row r="878" spans="4:14" ht="14.25" customHeight="1">
      <c r="D878" s="2"/>
      <c r="F878" s="2"/>
      <c r="L878" s="2"/>
      <c r="N878" s="2"/>
    </row>
    <row r="879" spans="4:14" ht="14.25" customHeight="1">
      <c r="D879" s="2"/>
      <c r="F879" s="2"/>
      <c r="L879" s="2"/>
      <c r="N879" s="2"/>
    </row>
    <row r="880" spans="4:14" ht="14.25" customHeight="1">
      <c r="D880" s="2"/>
      <c r="F880" s="2"/>
      <c r="L880" s="2"/>
      <c r="N880" s="2"/>
    </row>
    <row r="881" spans="4:14" ht="14.25" customHeight="1">
      <c r="D881" s="2"/>
      <c r="F881" s="2"/>
      <c r="L881" s="2"/>
      <c r="N881" s="2"/>
    </row>
    <row r="882" spans="4:14" ht="14.25" customHeight="1">
      <c r="D882" s="2"/>
      <c r="F882" s="2"/>
      <c r="L882" s="2"/>
      <c r="N882" s="2"/>
    </row>
    <row r="883" spans="4:14" ht="14.25" customHeight="1">
      <c r="D883" s="2"/>
      <c r="F883" s="2"/>
      <c r="L883" s="2"/>
      <c r="N883" s="2"/>
    </row>
    <row r="884" spans="4:14" ht="14.25" customHeight="1">
      <c r="D884" s="2"/>
      <c r="F884" s="2"/>
      <c r="L884" s="2"/>
      <c r="N884" s="2"/>
    </row>
    <row r="885" spans="4:14" ht="14.25" customHeight="1">
      <c r="D885" s="2"/>
      <c r="F885" s="2"/>
      <c r="L885" s="2"/>
      <c r="N885" s="2"/>
    </row>
    <row r="886" spans="4:14" ht="14.25" customHeight="1">
      <c r="D886" s="2"/>
      <c r="F886" s="2"/>
      <c r="L886" s="2"/>
      <c r="N886" s="2"/>
    </row>
    <row r="887" spans="4:14" ht="14.25" customHeight="1">
      <c r="D887" s="2"/>
      <c r="F887" s="2"/>
      <c r="L887" s="2"/>
      <c r="N887" s="2"/>
    </row>
    <row r="888" spans="4:14" ht="14.25" customHeight="1">
      <c r="D888" s="2"/>
      <c r="F888" s="2"/>
      <c r="L888" s="2"/>
      <c r="N888" s="2"/>
    </row>
    <row r="889" spans="4:14" ht="14.25" customHeight="1">
      <c r="D889" s="2"/>
      <c r="F889" s="2"/>
      <c r="L889" s="2"/>
      <c r="N889" s="2"/>
    </row>
    <row r="890" spans="4:14" ht="14.25" customHeight="1">
      <c r="D890" s="2"/>
      <c r="F890" s="2"/>
      <c r="L890" s="2"/>
      <c r="N890" s="2"/>
    </row>
    <row r="891" spans="4:14" ht="14.25" customHeight="1">
      <c r="D891" s="2"/>
      <c r="F891" s="2"/>
      <c r="L891" s="2"/>
      <c r="N891" s="2"/>
    </row>
    <row r="892" spans="4:14" ht="14.25" customHeight="1">
      <c r="D892" s="2"/>
      <c r="F892" s="2"/>
      <c r="L892" s="2"/>
      <c r="N892" s="2"/>
    </row>
    <row r="893" spans="4:14" ht="14.25" customHeight="1">
      <c r="D893" s="2"/>
      <c r="F893" s="2"/>
      <c r="L893" s="2"/>
      <c r="N893" s="2"/>
    </row>
    <row r="894" spans="4:14" ht="14.25" customHeight="1">
      <c r="D894" s="2"/>
      <c r="F894" s="2"/>
      <c r="L894" s="2"/>
      <c r="N894" s="2"/>
    </row>
    <row r="895" spans="4:14" ht="14.25" customHeight="1">
      <c r="D895" s="2"/>
      <c r="F895" s="2"/>
      <c r="L895" s="2"/>
      <c r="N895" s="2"/>
    </row>
    <row r="896" spans="4:14" ht="14.25" customHeight="1">
      <c r="D896" s="2"/>
      <c r="F896" s="2"/>
      <c r="L896" s="2"/>
      <c r="N896" s="2"/>
    </row>
    <row r="897" spans="4:14" ht="14.25" customHeight="1">
      <c r="D897" s="2"/>
      <c r="F897" s="2"/>
      <c r="L897" s="2"/>
      <c r="N897" s="2"/>
    </row>
    <row r="898" spans="4:14" ht="14.25" customHeight="1">
      <c r="D898" s="2"/>
      <c r="F898" s="2"/>
      <c r="L898" s="2"/>
      <c r="N898" s="2"/>
    </row>
    <row r="899" spans="4:14" ht="14.25" customHeight="1">
      <c r="D899" s="2"/>
      <c r="F899" s="2"/>
      <c r="L899" s="2"/>
      <c r="N899" s="2"/>
    </row>
    <row r="900" spans="4:14" ht="14.25" customHeight="1">
      <c r="D900" s="2"/>
      <c r="F900" s="2"/>
      <c r="L900" s="2"/>
      <c r="N900" s="2"/>
    </row>
    <row r="901" spans="4:14" ht="14.25" customHeight="1">
      <c r="D901" s="2"/>
      <c r="F901" s="2"/>
      <c r="L901" s="2"/>
      <c r="N901" s="2"/>
    </row>
    <row r="902" spans="4:14" ht="14.25" customHeight="1">
      <c r="D902" s="2"/>
      <c r="F902" s="2"/>
      <c r="L902" s="2"/>
      <c r="N902" s="2"/>
    </row>
    <row r="903" spans="4:14" ht="14.25" customHeight="1">
      <c r="D903" s="2"/>
      <c r="F903" s="2"/>
      <c r="L903" s="2"/>
      <c r="N903" s="2"/>
    </row>
    <row r="904" spans="4:14" ht="14.25" customHeight="1">
      <c r="D904" s="2"/>
      <c r="F904" s="2"/>
      <c r="L904" s="2"/>
      <c r="N904" s="2"/>
    </row>
    <row r="905" spans="4:14" ht="14.25" customHeight="1">
      <c r="D905" s="2"/>
      <c r="F905" s="2"/>
      <c r="L905" s="2"/>
      <c r="N905" s="2"/>
    </row>
    <row r="906" spans="4:14" ht="14.25" customHeight="1">
      <c r="D906" s="2"/>
      <c r="F906" s="2"/>
      <c r="L906" s="2"/>
      <c r="N906" s="2"/>
    </row>
    <row r="907" spans="4:14" ht="14.25" customHeight="1">
      <c r="D907" s="2"/>
      <c r="F907" s="2"/>
      <c r="L907" s="2"/>
      <c r="N907" s="2"/>
    </row>
    <row r="908" spans="4:14" ht="14.25" customHeight="1">
      <c r="D908" s="2"/>
      <c r="F908" s="2"/>
      <c r="L908" s="2"/>
      <c r="N908" s="2"/>
    </row>
    <row r="909" spans="4:14" ht="14.25" customHeight="1">
      <c r="D909" s="2"/>
      <c r="F909" s="2"/>
      <c r="L909" s="2"/>
      <c r="N909" s="2"/>
    </row>
    <row r="910" spans="4:14" ht="14.25" customHeight="1">
      <c r="D910" s="2"/>
      <c r="F910" s="2"/>
      <c r="L910" s="2"/>
      <c r="N910" s="2"/>
    </row>
    <row r="911" spans="4:14" ht="14.25" customHeight="1">
      <c r="D911" s="2"/>
      <c r="F911" s="2"/>
      <c r="L911" s="2"/>
      <c r="N911" s="2"/>
    </row>
    <row r="912" spans="4:14" ht="14.25" customHeight="1">
      <c r="D912" s="2"/>
      <c r="F912" s="2"/>
      <c r="L912" s="2"/>
      <c r="N912" s="2"/>
    </row>
    <row r="913" spans="4:14" ht="14.25" customHeight="1">
      <c r="D913" s="2"/>
      <c r="F913" s="2"/>
      <c r="L913" s="2"/>
      <c r="N913" s="2"/>
    </row>
    <row r="914" spans="4:14" ht="14.25" customHeight="1">
      <c r="D914" s="2"/>
      <c r="F914" s="2"/>
      <c r="L914" s="2"/>
      <c r="N914" s="2"/>
    </row>
    <row r="915" spans="4:14" ht="14.25" customHeight="1">
      <c r="D915" s="2"/>
      <c r="F915" s="2"/>
      <c r="L915" s="2"/>
      <c r="N915" s="2"/>
    </row>
    <row r="916" spans="4:14" ht="14.25" customHeight="1">
      <c r="D916" s="2"/>
      <c r="F916" s="2"/>
      <c r="L916" s="2"/>
      <c r="N916" s="2"/>
    </row>
    <row r="917" spans="4:14" ht="14.25" customHeight="1">
      <c r="D917" s="2"/>
      <c r="F917" s="2"/>
      <c r="L917" s="2"/>
      <c r="N917" s="2"/>
    </row>
    <row r="918" spans="4:14" ht="14.25" customHeight="1">
      <c r="D918" s="2"/>
      <c r="F918" s="2"/>
      <c r="L918" s="2"/>
      <c r="N918" s="2"/>
    </row>
    <row r="919" spans="4:14" ht="14.25" customHeight="1">
      <c r="D919" s="2"/>
      <c r="F919" s="2"/>
      <c r="L919" s="2"/>
      <c r="N919" s="2"/>
    </row>
    <row r="920" spans="4:14" ht="14.25" customHeight="1">
      <c r="D920" s="2"/>
      <c r="F920" s="2"/>
      <c r="L920" s="2"/>
      <c r="N920" s="2"/>
    </row>
    <row r="921" spans="4:14" ht="14.25" customHeight="1">
      <c r="D921" s="2"/>
      <c r="F921" s="2"/>
      <c r="L921" s="2"/>
      <c r="N921" s="2"/>
    </row>
    <row r="922" spans="4:14" ht="14.25" customHeight="1">
      <c r="D922" s="2"/>
      <c r="F922" s="2"/>
      <c r="L922" s="2"/>
      <c r="N922" s="2"/>
    </row>
    <row r="923" spans="4:14" ht="14.25" customHeight="1">
      <c r="D923" s="2"/>
      <c r="F923" s="2"/>
      <c r="L923" s="2"/>
      <c r="N923" s="2"/>
    </row>
    <row r="924" spans="4:14" ht="14.25" customHeight="1">
      <c r="D924" s="2"/>
      <c r="F924" s="2"/>
      <c r="L924" s="2"/>
      <c r="N924" s="2"/>
    </row>
    <row r="925" spans="4:14" ht="14.25" customHeight="1">
      <c r="D925" s="2"/>
      <c r="F925" s="2"/>
      <c r="L925" s="2"/>
      <c r="N925" s="2"/>
    </row>
    <row r="926" spans="4:14" ht="14.25" customHeight="1">
      <c r="D926" s="2"/>
      <c r="F926" s="2"/>
      <c r="L926" s="2"/>
      <c r="N926" s="2"/>
    </row>
    <row r="927" spans="4:14" ht="14.25" customHeight="1">
      <c r="D927" s="2"/>
      <c r="F927" s="2"/>
      <c r="L927" s="2"/>
      <c r="N927" s="2"/>
    </row>
    <row r="928" spans="4:14" ht="14.25" customHeight="1">
      <c r="D928" s="2"/>
      <c r="F928" s="2"/>
      <c r="L928" s="2"/>
      <c r="N928" s="2"/>
    </row>
    <row r="929" spans="4:14" ht="14.25" customHeight="1">
      <c r="D929" s="2"/>
      <c r="F929" s="2"/>
      <c r="L929" s="2"/>
      <c r="N929" s="2"/>
    </row>
    <row r="930" spans="4:14" ht="14.25" customHeight="1">
      <c r="D930" s="2"/>
      <c r="F930" s="2"/>
      <c r="L930" s="2"/>
      <c r="N930" s="2"/>
    </row>
    <row r="931" spans="4:14" ht="14.25" customHeight="1">
      <c r="D931" s="2"/>
      <c r="F931" s="2"/>
      <c r="L931" s="2"/>
      <c r="N931" s="2"/>
    </row>
    <row r="932" spans="4:14" ht="14.25" customHeight="1">
      <c r="D932" s="2"/>
      <c r="F932" s="2"/>
      <c r="L932" s="2"/>
      <c r="N932" s="2"/>
    </row>
    <row r="933" spans="4:14" ht="14.25" customHeight="1">
      <c r="D933" s="2"/>
      <c r="F933" s="2"/>
      <c r="L933" s="2"/>
      <c r="N933" s="2"/>
    </row>
    <row r="934" spans="4:14" ht="14.25" customHeight="1">
      <c r="D934" s="2"/>
      <c r="F934" s="2"/>
      <c r="L934" s="2"/>
      <c r="N934" s="2"/>
    </row>
    <row r="935" spans="4:14" ht="14.25" customHeight="1">
      <c r="D935" s="2"/>
      <c r="F935" s="2"/>
      <c r="L935" s="2"/>
      <c r="N935" s="2"/>
    </row>
    <row r="936" spans="4:14" ht="14.25" customHeight="1">
      <c r="D936" s="2"/>
      <c r="F936" s="2"/>
      <c r="L936" s="2"/>
      <c r="N936" s="2"/>
    </row>
    <row r="937" spans="4:14" ht="14.25" customHeight="1">
      <c r="D937" s="2"/>
      <c r="F937" s="2"/>
      <c r="L937" s="2"/>
      <c r="N937" s="2"/>
    </row>
    <row r="938" spans="4:14" ht="14.25" customHeight="1">
      <c r="D938" s="2"/>
      <c r="F938" s="2"/>
      <c r="L938" s="2"/>
      <c r="N938" s="2"/>
    </row>
    <row r="939" spans="4:14" ht="14.25" customHeight="1">
      <c r="D939" s="2"/>
      <c r="F939" s="2"/>
      <c r="L939" s="2"/>
      <c r="N939" s="2"/>
    </row>
    <row r="940" spans="4:14" ht="14.25" customHeight="1">
      <c r="D940" s="2"/>
      <c r="F940" s="2"/>
      <c r="L940" s="2"/>
      <c r="N940" s="2"/>
    </row>
  </sheetData>
  <mergeCells count="27">
    <mergeCell ref="E33:F33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E16:F16"/>
    <mergeCell ref="F49:G50"/>
    <mergeCell ref="E34:F34"/>
    <mergeCell ref="B38:D38"/>
    <mergeCell ref="E38:G38"/>
    <mergeCell ref="B39:B43"/>
    <mergeCell ref="E39:F39"/>
    <mergeCell ref="E40:F40"/>
    <mergeCell ref="E41:F41"/>
    <mergeCell ref="E43:F43"/>
    <mergeCell ref="E42:F42"/>
    <mergeCell ref="B44:B46"/>
    <mergeCell ref="E44:F44"/>
    <mergeCell ref="E45:G45"/>
    <mergeCell ref="E46:G47"/>
    <mergeCell ref="B47:C47"/>
  </mergeCells>
  <phoneticPr fontId="1"/>
  <pageMargins left="0.7" right="0.7" top="0.75" bottom="0.75" header="0.3" footer="0.3"/>
  <pageSetup paperSize="9" scale="61" fitToHeight="0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記入例</vt:lpstr>
      <vt:lpstr>2026.3.31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2024-12-15T02:01:49Z</cp:lastPrinted>
  <dcterms:created xsi:type="dcterms:W3CDTF">2024-12-15T01:45:29Z</dcterms:created>
  <dcterms:modified xsi:type="dcterms:W3CDTF">2026-03-02T20:37:51Z</dcterms:modified>
</cp:coreProperties>
</file>